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090" tabRatio="577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<sst xmlns="http://schemas.openxmlformats.org/spreadsheetml/2006/main" count="102" uniqueCount="59">
  <si>
    <t>附件3：</t>
  </si>
  <si>
    <t>彭水县2020年3月城乡临时救助资金内转结算单</t>
  </si>
  <si>
    <t>(备注：实用于代管资金)</t>
  </si>
  <si>
    <t>单位公章:</t>
  </si>
  <si>
    <t>日期:2020年4月21日</t>
  </si>
  <si>
    <t>元</t>
  </si>
  <si>
    <t>付款单位名称</t>
  </si>
  <si>
    <t>级次</t>
  </si>
  <si>
    <t>预算单位编码</t>
  </si>
  <si>
    <t>金额</t>
  </si>
  <si>
    <t>资金用途</t>
  </si>
  <si>
    <t>备注</t>
  </si>
  <si>
    <t>彭水县民政局</t>
  </si>
  <si>
    <t>3月临时救助资金</t>
  </si>
  <si>
    <t>收款单位</t>
  </si>
  <si>
    <t>收款单位名称</t>
  </si>
  <si>
    <t>临时救助金额</t>
  </si>
  <si>
    <t>汉葭街道</t>
  </si>
  <si>
    <t>绍庆街道</t>
  </si>
  <si>
    <t>高谷镇</t>
  </si>
  <si>
    <t>龙射镇</t>
  </si>
  <si>
    <t>万足镇</t>
  </si>
  <si>
    <t>靛水街道</t>
  </si>
  <si>
    <t>岩东乡</t>
  </si>
  <si>
    <t>平安镇</t>
  </si>
  <si>
    <t>鹿鸣乡</t>
  </si>
  <si>
    <t>郁山镇</t>
  </si>
  <si>
    <t>连湖镇</t>
  </si>
  <si>
    <t>石柳乡</t>
  </si>
  <si>
    <t>龙溪镇</t>
  </si>
  <si>
    <t>联合乡</t>
  </si>
  <si>
    <t>芦塘乡</t>
  </si>
  <si>
    <t>走马乡</t>
  </si>
  <si>
    <t>普子镇</t>
  </si>
  <si>
    <t>太原镇</t>
  </si>
  <si>
    <t>三义乡</t>
  </si>
  <si>
    <t>棣棠乡</t>
  </si>
  <si>
    <t>保家镇</t>
  </si>
  <si>
    <t>乔梓乡</t>
  </si>
  <si>
    <t>长生镇</t>
  </si>
  <si>
    <t>鹿角镇</t>
  </si>
  <si>
    <t>石盘乡</t>
  </si>
  <si>
    <t>鞍子镇</t>
  </si>
  <si>
    <t>善感乡</t>
  </si>
  <si>
    <t>双龙乡</t>
  </si>
  <si>
    <t>梅子垭镇</t>
  </si>
  <si>
    <t>桑柘镇</t>
  </si>
  <si>
    <t>新田镇</t>
  </si>
  <si>
    <t>诸佛乡</t>
  </si>
  <si>
    <t>桐楼乡</t>
  </si>
  <si>
    <t>大同镇</t>
  </si>
  <si>
    <t>黄家镇</t>
  </si>
  <si>
    <t>润溪乡</t>
  </si>
  <si>
    <t>龙塘乡</t>
  </si>
  <si>
    <t>大垭乡</t>
  </si>
  <si>
    <t>朗溪乡</t>
  </si>
  <si>
    <t>合计金额</t>
  </si>
  <si>
    <t>大写金额</t>
  </si>
  <si>
    <t>壹佰叁拾柒万玖千叁佰柒拾肆元整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</si>
</sst>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sz val="10"/>
      <name val="Arial"/>
      <family val="2"/>
    </font>
    <font>
      <b/>
      <sz val="16"/>
      <name val="仿宋_GB2312"/>
      <family val="0"/>
    </font>
    <font>
      <b/>
      <sz val="12"/>
      <name val="仿宋_GB2312"/>
      <family val="0"/>
    </font>
    <font>
      <sz val="12"/>
      <color indexed="8"/>
      <name val="仿宋_GB2312"/>
      <family val="0"/>
    </font>
    <font>
      <b/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0"/>
    </font>
    <font>
      <b/>
      <sz val="12"/>
      <color theme="1"/>
      <name val="仿宋_GB2312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17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4" fillId="0" borderId="0" applyFont="0" applyFill="0" applyBorder="0" applyAlignment="0" applyProtection="0"/>
    <xf numFmtId="0" fontId="1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0" fillId="0" borderId="0">
      <alignment/>
      <protection/>
    </xf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10" xfId="71" applyFont="1" applyFill="1" applyBorder="1" applyAlignment="1">
      <alignment vertical="center"/>
      <protection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178" fontId="32" fillId="0" borderId="11" xfId="0" applyNumberFormat="1" applyFont="1" applyBorder="1" applyAlignment="1">
      <alignment horizontal="center" vertical="center" wrapText="1"/>
    </xf>
    <xf numFmtId="178" fontId="32" fillId="0" borderId="12" xfId="0" applyNumberFormat="1" applyFont="1" applyBorder="1" applyAlignment="1">
      <alignment horizontal="center" vertical="center" wrapText="1"/>
    </xf>
    <xf numFmtId="178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_ET_STYLE_NoName_00__原始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8" xfId="65"/>
    <cellStyle name="常规 19" xfId="66"/>
    <cellStyle name="常规 2" xfId="67"/>
    <cellStyle name="常规 29" xfId="68"/>
    <cellStyle name="常规 3" xfId="69"/>
    <cellStyle name="常规 4" xfId="70"/>
    <cellStyle name="常规_Sheet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20&#24180;&#20020;&#26102;&#21161;&#25991;&#20214;\&#37325;&#24198;&#24066;20201&#26376;&#20020;&#26102;&#25937;&#21161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拨付表"/>
      <sheetName val="打印"/>
    </sheetNames>
    <sheetDataSet>
      <sheetData sheetId="1">
        <row r="5">
          <cell r="B5" t="str">
            <v>鞍子镇</v>
          </cell>
          <cell r="R5">
            <v>1000</v>
          </cell>
        </row>
        <row r="6">
          <cell r="B6" t="str">
            <v>鞍子镇</v>
          </cell>
          <cell r="R6">
            <v>6180</v>
          </cell>
        </row>
        <row r="7">
          <cell r="B7" t="str">
            <v>鞍子镇</v>
          </cell>
          <cell r="R7">
            <v>2000</v>
          </cell>
        </row>
        <row r="8">
          <cell r="B8" t="str">
            <v>鞍子镇</v>
          </cell>
          <cell r="R8">
            <v>8000</v>
          </cell>
        </row>
        <row r="9">
          <cell r="B9" t="str">
            <v>鞍子镇</v>
          </cell>
          <cell r="R9">
            <v>30000</v>
          </cell>
        </row>
        <row r="10">
          <cell r="B10" t="str">
            <v>鞍子镇</v>
          </cell>
          <cell r="R10">
            <v>18240</v>
          </cell>
        </row>
        <row r="11">
          <cell r="B11" t="str">
            <v>鞍子镇</v>
          </cell>
          <cell r="R11">
            <v>12440</v>
          </cell>
        </row>
        <row r="12">
          <cell r="B12" t="str">
            <v>鞍子镇</v>
          </cell>
          <cell r="R12">
            <v>14170</v>
          </cell>
        </row>
        <row r="13">
          <cell r="B13" t="str">
            <v>鞍子镇</v>
          </cell>
          <cell r="R13">
            <v>5600</v>
          </cell>
        </row>
        <row r="14">
          <cell r="B14" t="str">
            <v>鞍子镇</v>
          </cell>
          <cell r="R14">
            <v>2000</v>
          </cell>
        </row>
        <row r="15">
          <cell r="B15" t="str">
            <v>鞍子镇</v>
          </cell>
          <cell r="R15">
            <v>2000</v>
          </cell>
        </row>
        <row r="16">
          <cell r="B16" t="str">
            <v>鞍子镇</v>
          </cell>
          <cell r="R16">
            <v>15510</v>
          </cell>
        </row>
        <row r="17">
          <cell r="B17" t="str">
            <v>鞍子镇</v>
          </cell>
          <cell r="R17">
            <v>9720</v>
          </cell>
        </row>
        <row r="18">
          <cell r="B18" t="str">
            <v>鞍子镇</v>
          </cell>
          <cell r="R18">
            <v>2000</v>
          </cell>
        </row>
        <row r="19">
          <cell r="B19" t="str">
            <v>鞍子镇</v>
          </cell>
          <cell r="R19">
            <v>13120</v>
          </cell>
        </row>
        <row r="20">
          <cell r="B20" t="str">
            <v>鞍子镇</v>
          </cell>
          <cell r="R20">
            <v>2000</v>
          </cell>
        </row>
        <row r="21">
          <cell r="B21" t="str">
            <v>鞍子镇</v>
          </cell>
          <cell r="R21">
            <v>2000</v>
          </cell>
        </row>
        <row r="22">
          <cell r="B22" t="str">
            <v>鞍子镇</v>
          </cell>
          <cell r="R22">
            <v>2000</v>
          </cell>
        </row>
        <row r="23">
          <cell r="B23" t="str">
            <v>鞍子镇</v>
          </cell>
          <cell r="R23">
            <v>2000</v>
          </cell>
        </row>
        <row r="24">
          <cell r="B24" t="str">
            <v>鞍子镇</v>
          </cell>
          <cell r="R24">
            <v>8160</v>
          </cell>
        </row>
        <row r="25">
          <cell r="B25" t="str">
            <v>鞍子镇</v>
          </cell>
          <cell r="R25">
            <v>2000</v>
          </cell>
        </row>
        <row r="26">
          <cell r="B26" t="str">
            <v>鞍子镇</v>
          </cell>
          <cell r="R26">
            <v>9820</v>
          </cell>
        </row>
        <row r="27">
          <cell r="B27" t="str">
            <v>鞍子镇</v>
          </cell>
          <cell r="R27">
            <v>4120</v>
          </cell>
        </row>
        <row r="28">
          <cell r="B28" t="str">
            <v>鞍子镇</v>
          </cell>
          <cell r="R28">
            <v>2030</v>
          </cell>
        </row>
        <row r="29">
          <cell r="B29" t="str">
            <v>鞍子镇</v>
          </cell>
          <cell r="R29">
            <v>5100</v>
          </cell>
        </row>
        <row r="30">
          <cell r="B30" t="str">
            <v>鞍子镇</v>
          </cell>
          <cell r="R30">
            <v>13830</v>
          </cell>
        </row>
        <row r="31">
          <cell r="B31" t="str">
            <v>鞍子镇</v>
          </cell>
          <cell r="R31">
            <v>11540</v>
          </cell>
        </row>
        <row r="32">
          <cell r="B32" t="str">
            <v>鞍子镇</v>
          </cell>
          <cell r="R32">
            <v>40000</v>
          </cell>
        </row>
        <row r="33">
          <cell r="B33" t="str">
            <v>鞍子镇</v>
          </cell>
          <cell r="R33">
            <v>9000</v>
          </cell>
        </row>
        <row r="34">
          <cell r="B34" t="str">
            <v>鞍子镇</v>
          </cell>
          <cell r="R34">
            <v>2000</v>
          </cell>
        </row>
        <row r="35">
          <cell r="B35" t="str">
            <v>鞍子镇</v>
          </cell>
          <cell r="R35">
            <v>2000</v>
          </cell>
        </row>
        <row r="36">
          <cell r="B36" t="str">
            <v>鞍子镇</v>
          </cell>
          <cell r="R36">
            <v>2000</v>
          </cell>
        </row>
        <row r="37">
          <cell r="B37" t="str">
            <v>鞍子镇</v>
          </cell>
          <cell r="R37">
            <v>1300</v>
          </cell>
        </row>
        <row r="38">
          <cell r="B38" t="str">
            <v>鞍子镇</v>
          </cell>
          <cell r="R38">
            <v>5010</v>
          </cell>
        </row>
        <row r="39">
          <cell r="B39" t="str">
            <v>鞍子镇</v>
          </cell>
          <cell r="R39">
            <v>2000</v>
          </cell>
        </row>
        <row r="40">
          <cell r="B40" t="str">
            <v>鞍子镇</v>
          </cell>
          <cell r="R40">
            <v>2000</v>
          </cell>
        </row>
        <row r="41">
          <cell r="B41" t="str">
            <v>鞍子镇</v>
          </cell>
          <cell r="R41">
            <v>2000</v>
          </cell>
        </row>
        <row r="42">
          <cell r="B42" t="str">
            <v>鞍子镇</v>
          </cell>
          <cell r="R42">
            <v>1500</v>
          </cell>
        </row>
        <row r="43">
          <cell r="B43" t="str">
            <v>鞍子镇</v>
          </cell>
          <cell r="R43">
            <v>1300</v>
          </cell>
        </row>
        <row r="44">
          <cell r="B44" t="str">
            <v>鞍子镇</v>
          </cell>
          <cell r="R44">
            <v>4010</v>
          </cell>
        </row>
        <row r="45">
          <cell r="B45" t="str">
            <v>保家镇</v>
          </cell>
          <cell r="R45">
            <v>1600</v>
          </cell>
        </row>
        <row r="46">
          <cell r="B46" t="str">
            <v>保家镇</v>
          </cell>
          <cell r="R46">
            <v>650</v>
          </cell>
        </row>
        <row r="47">
          <cell r="B47" t="str">
            <v>保家镇</v>
          </cell>
          <cell r="R47">
            <v>700</v>
          </cell>
        </row>
        <row r="48">
          <cell r="B48" t="str">
            <v>保家镇</v>
          </cell>
          <cell r="R48">
            <v>500</v>
          </cell>
        </row>
        <row r="49">
          <cell r="B49" t="str">
            <v>保家镇</v>
          </cell>
          <cell r="R49">
            <v>2000</v>
          </cell>
        </row>
        <row r="50">
          <cell r="B50" t="str">
            <v>保家镇</v>
          </cell>
          <cell r="R50">
            <v>580</v>
          </cell>
        </row>
        <row r="51">
          <cell r="B51" t="str">
            <v>保家镇</v>
          </cell>
          <cell r="R51">
            <v>2000</v>
          </cell>
        </row>
        <row r="52">
          <cell r="B52" t="str">
            <v>保家镇</v>
          </cell>
          <cell r="R52">
            <v>650</v>
          </cell>
        </row>
        <row r="53">
          <cell r="B53" t="str">
            <v>保家镇</v>
          </cell>
          <cell r="R53">
            <v>600</v>
          </cell>
        </row>
        <row r="54">
          <cell r="B54" t="str">
            <v>保家镇</v>
          </cell>
          <cell r="R54">
            <v>3000</v>
          </cell>
        </row>
        <row r="55">
          <cell r="B55" t="str">
            <v>保家镇</v>
          </cell>
          <cell r="R55">
            <v>800</v>
          </cell>
        </row>
        <row r="56">
          <cell r="B56" t="str">
            <v>保家镇</v>
          </cell>
          <cell r="R56">
            <v>800</v>
          </cell>
        </row>
        <row r="57">
          <cell r="B57" t="str">
            <v>保家镇</v>
          </cell>
          <cell r="R57">
            <v>1000</v>
          </cell>
        </row>
        <row r="58">
          <cell r="B58" t="str">
            <v>保家镇</v>
          </cell>
          <cell r="R58">
            <v>2000</v>
          </cell>
        </row>
        <row r="59">
          <cell r="B59" t="str">
            <v>保家镇</v>
          </cell>
          <cell r="R59">
            <v>2000</v>
          </cell>
        </row>
        <row r="60">
          <cell r="B60" t="str">
            <v>保家镇</v>
          </cell>
          <cell r="R60">
            <v>1200</v>
          </cell>
        </row>
        <row r="61">
          <cell r="B61" t="str">
            <v>保家镇</v>
          </cell>
          <cell r="R61">
            <v>2000</v>
          </cell>
        </row>
        <row r="62">
          <cell r="B62" t="str">
            <v>保家镇</v>
          </cell>
          <cell r="R62">
            <v>19400</v>
          </cell>
        </row>
        <row r="63">
          <cell r="B63" t="str">
            <v>保家镇</v>
          </cell>
          <cell r="R63">
            <v>1500</v>
          </cell>
        </row>
        <row r="64">
          <cell r="B64" t="str">
            <v>保家镇</v>
          </cell>
          <cell r="R64">
            <v>2000</v>
          </cell>
        </row>
        <row r="65">
          <cell r="B65" t="str">
            <v>保家镇</v>
          </cell>
          <cell r="R65">
            <v>2000</v>
          </cell>
        </row>
        <row r="66">
          <cell r="B66" t="str">
            <v>保家镇</v>
          </cell>
          <cell r="R66">
            <v>2000</v>
          </cell>
        </row>
        <row r="67">
          <cell r="B67" t="str">
            <v>保家镇</v>
          </cell>
          <cell r="R67">
            <v>2000</v>
          </cell>
        </row>
        <row r="68">
          <cell r="B68" t="str">
            <v>保家镇</v>
          </cell>
          <cell r="R68">
            <v>2000</v>
          </cell>
        </row>
        <row r="69">
          <cell r="B69" t="str">
            <v>长生镇</v>
          </cell>
          <cell r="R69">
            <v>130</v>
          </cell>
        </row>
        <row r="70">
          <cell r="B70" t="str">
            <v>长生镇</v>
          </cell>
          <cell r="R70">
            <v>1000</v>
          </cell>
        </row>
        <row r="71">
          <cell r="B71" t="str">
            <v>长生镇</v>
          </cell>
          <cell r="R71">
            <v>10500</v>
          </cell>
        </row>
        <row r="72">
          <cell r="B72" t="str">
            <v>长生镇</v>
          </cell>
          <cell r="R72">
            <v>18100</v>
          </cell>
        </row>
        <row r="73">
          <cell r="B73" t="str">
            <v>长生镇</v>
          </cell>
          <cell r="R73">
            <v>500</v>
          </cell>
        </row>
        <row r="74">
          <cell r="B74" t="str">
            <v>长生镇</v>
          </cell>
          <cell r="R74">
            <v>2000</v>
          </cell>
        </row>
        <row r="75">
          <cell r="B75" t="str">
            <v>长生镇</v>
          </cell>
          <cell r="R75">
            <v>750</v>
          </cell>
        </row>
        <row r="76">
          <cell r="B76" t="str">
            <v>长生镇</v>
          </cell>
          <cell r="R76">
            <v>2000</v>
          </cell>
        </row>
        <row r="77">
          <cell r="B77" t="str">
            <v>长生镇</v>
          </cell>
          <cell r="R77">
            <v>8580</v>
          </cell>
        </row>
        <row r="78">
          <cell r="B78" t="str">
            <v>大同镇</v>
          </cell>
          <cell r="R78">
            <v>8000</v>
          </cell>
        </row>
        <row r="79">
          <cell r="B79" t="str">
            <v>大同镇</v>
          </cell>
          <cell r="R79">
            <v>2222</v>
          </cell>
        </row>
        <row r="80">
          <cell r="B80" t="str">
            <v>大同镇</v>
          </cell>
          <cell r="R80">
            <v>380</v>
          </cell>
        </row>
        <row r="81">
          <cell r="B81" t="str">
            <v>大同镇</v>
          </cell>
          <cell r="R81">
            <v>3710</v>
          </cell>
        </row>
        <row r="82">
          <cell r="B82" t="str">
            <v>大同镇</v>
          </cell>
          <cell r="R82">
            <v>2000</v>
          </cell>
        </row>
        <row r="83">
          <cell r="B83" t="str">
            <v>大同镇</v>
          </cell>
          <cell r="R83">
            <v>2000</v>
          </cell>
        </row>
        <row r="84">
          <cell r="B84" t="str">
            <v>大同镇</v>
          </cell>
          <cell r="R84">
            <v>2000</v>
          </cell>
        </row>
        <row r="85">
          <cell r="B85" t="str">
            <v>大同镇</v>
          </cell>
          <cell r="R85">
            <v>2000</v>
          </cell>
        </row>
        <row r="86">
          <cell r="B86" t="str">
            <v>大同镇</v>
          </cell>
          <cell r="R86">
            <v>2000</v>
          </cell>
        </row>
        <row r="87">
          <cell r="B87" t="str">
            <v>大同镇</v>
          </cell>
          <cell r="R87">
            <v>2000</v>
          </cell>
        </row>
        <row r="88">
          <cell r="B88" t="str">
            <v>大同镇</v>
          </cell>
          <cell r="R88">
            <v>2000</v>
          </cell>
        </row>
        <row r="89">
          <cell r="B89" t="str">
            <v>大同镇</v>
          </cell>
          <cell r="R89">
            <v>2000</v>
          </cell>
        </row>
        <row r="90">
          <cell r="B90" t="str">
            <v>大同镇</v>
          </cell>
          <cell r="R90">
            <v>2000</v>
          </cell>
        </row>
        <row r="91">
          <cell r="B91" t="str">
            <v>大同镇</v>
          </cell>
          <cell r="R91">
            <v>2000</v>
          </cell>
        </row>
        <row r="92">
          <cell r="B92" t="str">
            <v>大同镇</v>
          </cell>
          <cell r="R92">
            <v>10920</v>
          </cell>
        </row>
        <row r="93">
          <cell r="B93" t="str">
            <v>大同镇</v>
          </cell>
          <cell r="R93">
            <v>2000</v>
          </cell>
        </row>
        <row r="94">
          <cell r="B94" t="str">
            <v>大同镇</v>
          </cell>
          <cell r="R94">
            <v>2000</v>
          </cell>
        </row>
        <row r="95">
          <cell r="B95" t="str">
            <v>大同镇</v>
          </cell>
          <cell r="R95">
            <v>200</v>
          </cell>
        </row>
        <row r="96">
          <cell r="B96" t="str">
            <v>大同镇</v>
          </cell>
          <cell r="R96">
            <v>660</v>
          </cell>
        </row>
        <row r="97">
          <cell r="B97" t="str">
            <v>大同镇</v>
          </cell>
          <cell r="R97">
            <v>2000</v>
          </cell>
        </row>
        <row r="98">
          <cell r="B98" t="str">
            <v>大同镇</v>
          </cell>
          <cell r="R98">
            <v>4190</v>
          </cell>
        </row>
        <row r="99">
          <cell r="B99" t="str">
            <v>大垭乡</v>
          </cell>
          <cell r="R99">
            <v>2860</v>
          </cell>
        </row>
        <row r="100">
          <cell r="B100" t="str">
            <v>大垭乡</v>
          </cell>
          <cell r="R100">
            <v>4120</v>
          </cell>
        </row>
        <row r="101">
          <cell r="B101" t="str">
            <v>靛水街道</v>
          </cell>
          <cell r="R101">
            <v>23730</v>
          </cell>
        </row>
        <row r="102">
          <cell r="B102" t="str">
            <v>靛水街道</v>
          </cell>
          <cell r="R102">
            <v>11650</v>
          </cell>
        </row>
        <row r="103">
          <cell r="B103" t="str">
            <v>靛水街道</v>
          </cell>
          <cell r="R103">
            <v>8090</v>
          </cell>
        </row>
        <row r="104">
          <cell r="B104" t="str">
            <v>靛水街道</v>
          </cell>
          <cell r="R104">
            <v>30000</v>
          </cell>
        </row>
        <row r="105">
          <cell r="B105" t="str">
            <v>靛水街道</v>
          </cell>
          <cell r="R105">
            <v>6460</v>
          </cell>
        </row>
        <row r="106">
          <cell r="B106" t="str">
            <v>靛水街道</v>
          </cell>
          <cell r="R106">
            <v>8560</v>
          </cell>
        </row>
        <row r="107">
          <cell r="B107" t="str">
            <v>靛水街道</v>
          </cell>
          <cell r="R107">
            <v>2920</v>
          </cell>
        </row>
        <row r="108">
          <cell r="B108" t="str">
            <v>靛水街道</v>
          </cell>
          <cell r="R108">
            <v>190</v>
          </cell>
        </row>
        <row r="109">
          <cell r="B109" t="str">
            <v>靛水街道</v>
          </cell>
          <cell r="R109">
            <v>29980</v>
          </cell>
        </row>
        <row r="110">
          <cell r="B110" t="str">
            <v>靛水街道</v>
          </cell>
          <cell r="R110">
            <v>3100</v>
          </cell>
        </row>
        <row r="111">
          <cell r="B111" t="str">
            <v>靛水街道</v>
          </cell>
          <cell r="R111">
            <v>2050</v>
          </cell>
        </row>
        <row r="112">
          <cell r="B112" t="str">
            <v>靛水街道</v>
          </cell>
          <cell r="R112">
            <v>10208</v>
          </cell>
        </row>
        <row r="113">
          <cell r="B113" t="str">
            <v>靛水街道</v>
          </cell>
          <cell r="R113">
            <v>4230</v>
          </cell>
        </row>
        <row r="114">
          <cell r="B114" t="str">
            <v>靛水街道</v>
          </cell>
          <cell r="R114">
            <v>300</v>
          </cell>
        </row>
        <row r="115">
          <cell r="B115" t="str">
            <v>靛水街道</v>
          </cell>
          <cell r="R115">
            <v>1080</v>
          </cell>
        </row>
        <row r="116">
          <cell r="B116" t="str">
            <v>靛水街道</v>
          </cell>
          <cell r="R116">
            <v>14850</v>
          </cell>
        </row>
        <row r="117">
          <cell r="B117" t="str">
            <v>靛水街道</v>
          </cell>
          <cell r="R117">
            <v>40000</v>
          </cell>
        </row>
        <row r="118">
          <cell r="B118" t="str">
            <v>高谷镇</v>
          </cell>
          <cell r="R118">
            <v>1000</v>
          </cell>
        </row>
        <row r="119">
          <cell r="B119" t="str">
            <v>高谷镇</v>
          </cell>
          <cell r="R119">
            <v>1000</v>
          </cell>
        </row>
        <row r="120">
          <cell r="B120" t="str">
            <v>高谷镇</v>
          </cell>
          <cell r="R120">
            <v>1500</v>
          </cell>
        </row>
        <row r="121">
          <cell r="B121" t="str">
            <v>高谷镇</v>
          </cell>
          <cell r="R121">
            <v>2000</v>
          </cell>
        </row>
        <row r="122">
          <cell r="B122" t="str">
            <v>高谷镇</v>
          </cell>
          <cell r="R122">
            <v>2000</v>
          </cell>
        </row>
        <row r="123">
          <cell r="B123" t="str">
            <v>高谷镇</v>
          </cell>
          <cell r="R123">
            <v>2000</v>
          </cell>
        </row>
        <row r="124">
          <cell r="B124" t="str">
            <v>高谷镇</v>
          </cell>
          <cell r="R124">
            <v>2000</v>
          </cell>
        </row>
        <row r="125">
          <cell r="B125" t="str">
            <v>高谷镇</v>
          </cell>
          <cell r="R125">
            <v>1500</v>
          </cell>
        </row>
        <row r="126">
          <cell r="B126" t="str">
            <v>高谷镇</v>
          </cell>
          <cell r="R126">
            <v>800</v>
          </cell>
        </row>
        <row r="127">
          <cell r="B127" t="str">
            <v>高谷镇</v>
          </cell>
          <cell r="R127">
            <v>1000</v>
          </cell>
        </row>
        <row r="128">
          <cell r="B128" t="str">
            <v>高谷镇</v>
          </cell>
          <cell r="R128">
            <v>1000</v>
          </cell>
        </row>
        <row r="129">
          <cell r="B129" t="str">
            <v>高谷镇</v>
          </cell>
          <cell r="R129">
            <v>2000</v>
          </cell>
        </row>
        <row r="130">
          <cell r="B130" t="str">
            <v>高谷镇</v>
          </cell>
          <cell r="R130">
            <v>400</v>
          </cell>
        </row>
        <row r="131">
          <cell r="B131" t="str">
            <v>高谷镇</v>
          </cell>
          <cell r="R131">
            <v>1000</v>
          </cell>
        </row>
        <row r="132">
          <cell r="B132" t="str">
            <v>高谷镇</v>
          </cell>
          <cell r="R132">
            <v>2000</v>
          </cell>
        </row>
        <row r="133">
          <cell r="B133" t="str">
            <v>高谷镇</v>
          </cell>
          <cell r="R133">
            <v>500</v>
          </cell>
        </row>
        <row r="134">
          <cell r="B134" t="str">
            <v>高谷镇</v>
          </cell>
          <cell r="R134">
            <v>2000</v>
          </cell>
        </row>
        <row r="135">
          <cell r="B135" t="str">
            <v>高谷镇</v>
          </cell>
          <cell r="R135">
            <v>1000</v>
          </cell>
        </row>
        <row r="136">
          <cell r="B136" t="str">
            <v>高谷镇</v>
          </cell>
          <cell r="R136">
            <v>1000</v>
          </cell>
        </row>
        <row r="137">
          <cell r="B137" t="str">
            <v>高谷镇</v>
          </cell>
          <cell r="R137">
            <v>2000</v>
          </cell>
        </row>
        <row r="138">
          <cell r="B138" t="str">
            <v>高谷镇</v>
          </cell>
          <cell r="R138">
            <v>500</v>
          </cell>
        </row>
        <row r="139">
          <cell r="B139" t="str">
            <v>高谷镇</v>
          </cell>
          <cell r="R139">
            <v>1500</v>
          </cell>
        </row>
        <row r="140">
          <cell r="B140" t="str">
            <v>高谷镇</v>
          </cell>
          <cell r="R140">
            <v>1000</v>
          </cell>
        </row>
        <row r="141">
          <cell r="B141" t="str">
            <v>高谷镇</v>
          </cell>
          <cell r="R141">
            <v>2000</v>
          </cell>
        </row>
        <row r="142">
          <cell r="B142" t="str">
            <v>高谷镇</v>
          </cell>
          <cell r="R142">
            <v>1500</v>
          </cell>
        </row>
        <row r="143">
          <cell r="B143" t="str">
            <v>高谷镇</v>
          </cell>
          <cell r="R143">
            <v>1600</v>
          </cell>
        </row>
        <row r="144">
          <cell r="B144" t="str">
            <v>高谷镇</v>
          </cell>
          <cell r="R144">
            <v>1000</v>
          </cell>
        </row>
        <row r="145">
          <cell r="B145" t="str">
            <v>高谷镇</v>
          </cell>
          <cell r="R145">
            <v>1000</v>
          </cell>
        </row>
        <row r="146">
          <cell r="B146" t="str">
            <v>高谷镇</v>
          </cell>
          <cell r="R146">
            <v>1000</v>
          </cell>
        </row>
        <row r="147">
          <cell r="B147" t="str">
            <v>高谷镇</v>
          </cell>
          <cell r="R147">
            <v>1000</v>
          </cell>
        </row>
        <row r="148">
          <cell r="B148" t="str">
            <v>高谷镇</v>
          </cell>
          <cell r="R148">
            <v>500</v>
          </cell>
        </row>
        <row r="149">
          <cell r="B149" t="str">
            <v>高谷镇</v>
          </cell>
          <cell r="R149">
            <v>1000</v>
          </cell>
        </row>
        <row r="150">
          <cell r="B150" t="str">
            <v>高谷镇</v>
          </cell>
          <cell r="R150">
            <v>1000</v>
          </cell>
        </row>
        <row r="151">
          <cell r="B151" t="str">
            <v>高谷镇</v>
          </cell>
          <cell r="R151">
            <v>2000</v>
          </cell>
        </row>
        <row r="152">
          <cell r="B152" t="str">
            <v>高谷镇</v>
          </cell>
          <cell r="R152">
            <v>1000</v>
          </cell>
        </row>
        <row r="153">
          <cell r="B153" t="str">
            <v>高谷镇</v>
          </cell>
          <cell r="R153">
            <v>500</v>
          </cell>
        </row>
        <row r="154">
          <cell r="B154" t="str">
            <v>高谷镇</v>
          </cell>
          <cell r="R154">
            <v>1000</v>
          </cell>
        </row>
        <row r="155">
          <cell r="B155" t="str">
            <v>高谷镇</v>
          </cell>
          <cell r="R155">
            <v>500</v>
          </cell>
        </row>
        <row r="156">
          <cell r="B156" t="str">
            <v>高谷镇</v>
          </cell>
          <cell r="R156">
            <v>1000</v>
          </cell>
        </row>
        <row r="157">
          <cell r="B157" t="str">
            <v>高谷镇</v>
          </cell>
          <cell r="R157">
            <v>1000</v>
          </cell>
        </row>
        <row r="158">
          <cell r="B158" t="str">
            <v>高谷镇</v>
          </cell>
          <cell r="R158">
            <v>1000</v>
          </cell>
        </row>
        <row r="159">
          <cell r="B159" t="str">
            <v>高谷镇</v>
          </cell>
          <cell r="R159">
            <v>2000</v>
          </cell>
        </row>
        <row r="160">
          <cell r="B160" t="str">
            <v>高谷镇</v>
          </cell>
          <cell r="R160">
            <v>1000</v>
          </cell>
        </row>
        <row r="161">
          <cell r="B161" t="str">
            <v>高谷镇</v>
          </cell>
          <cell r="R161">
            <v>500</v>
          </cell>
        </row>
        <row r="162">
          <cell r="B162" t="str">
            <v>高谷镇</v>
          </cell>
          <cell r="R162">
            <v>500</v>
          </cell>
        </row>
        <row r="163">
          <cell r="B163" t="str">
            <v>高谷镇</v>
          </cell>
          <cell r="R163">
            <v>1500</v>
          </cell>
        </row>
        <row r="164">
          <cell r="B164" t="str">
            <v>高谷镇</v>
          </cell>
          <cell r="R164">
            <v>500</v>
          </cell>
        </row>
        <row r="165">
          <cell r="B165" t="str">
            <v>高谷镇</v>
          </cell>
          <cell r="R165">
            <v>1000</v>
          </cell>
        </row>
        <row r="166">
          <cell r="B166" t="str">
            <v>高谷镇</v>
          </cell>
          <cell r="R166">
            <v>1000</v>
          </cell>
        </row>
        <row r="167">
          <cell r="B167" t="str">
            <v>高谷镇</v>
          </cell>
          <cell r="R167">
            <v>1000</v>
          </cell>
        </row>
        <row r="168">
          <cell r="B168" t="str">
            <v>高谷镇</v>
          </cell>
          <cell r="R168">
            <v>1000</v>
          </cell>
        </row>
        <row r="169">
          <cell r="B169" t="str">
            <v>高谷镇</v>
          </cell>
          <cell r="R169">
            <v>2000</v>
          </cell>
        </row>
        <row r="170">
          <cell r="B170" t="str">
            <v>高谷镇</v>
          </cell>
          <cell r="R170">
            <v>1500</v>
          </cell>
        </row>
        <row r="171">
          <cell r="B171" t="str">
            <v>汉葭街道</v>
          </cell>
          <cell r="R171">
            <v>5900</v>
          </cell>
        </row>
        <row r="172">
          <cell r="B172" t="str">
            <v>汉葭街道</v>
          </cell>
          <cell r="R172">
            <v>40000</v>
          </cell>
        </row>
        <row r="173">
          <cell r="B173" t="str">
            <v>汉葭街道</v>
          </cell>
          <cell r="R173">
            <v>1500</v>
          </cell>
        </row>
        <row r="174">
          <cell r="B174" t="str">
            <v>汉葭街道</v>
          </cell>
          <cell r="R174">
            <v>3750</v>
          </cell>
        </row>
        <row r="175">
          <cell r="B175" t="str">
            <v>汉葭街道</v>
          </cell>
          <cell r="R175">
            <v>2800</v>
          </cell>
        </row>
        <row r="176">
          <cell r="B176" t="str">
            <v>汉葭街道</v>
          </cell>
          <cell r="R176">
            <v>1000</v>
          </cell>
        </row>
        <row r="177">
          <cell r="B177" t="str">
            <v>汉葭街道</v>
          </cell>
          <cell r="R177">
            <v>9800</v>
          </cell>
        </row>
        <row r="178">
          <cell r="B178" t="str">
            <v>汉葭街道</v>
          </cell>
          <cell r="R178">
            <v>5300</v>
          </cell>
        </row>
        <row r="179">
          <cell r="B179" t="str">
            <v>汉葭街道</v>
          </cell>
          <cell r="R179">
            <v>1000</v>
          </cell>
        </row>
        <row r="180">
          <cell r="B180" t="str">
            <v>汉葭街道</v>
          </cell>
          <cell r="R180">
            <v>2000</v>
          </cell>
        </row>
        <row r="181">
          <cell r="B181" t="str">
            <v>汉葭街道</v>
          </cell>
          <cell r="R181">
            <v>655</v>
          </cell>
        </row>
        <row r="182">
          <cell r="B182" t="str">
            <v>汉葭街道</v>
          </cell>
          <cell r="R182">
            <v>4000</v>
          </cell>
        </row>
        <row r="183">
          <cell r="B183" t="str">
            <v>汉葭街道</v>
          </cell>
          <cell r="R183">
            <v>17700</v>
          </cell>
        </row>
        <row r="184">
          <cell r="B184" t="str">
            <v>汉葭街道</v>
          </cell>
          <cell r="R184">
            <v>2000</v>
          </cell>
        </row>
        <row r="185">
          <cell r="B185" t="str">
            <v>汉葭街道</v>
          </cell>
          <cell r="R185">
            <v>1000</v>
          </cell>
        </row>
        <row r="186">
          <cell r="B186" t="str">
            <v>汉葭街道</v>
          </cell>
          <cell r="R186">
            <v>4500</v>
          </cell>
        </row>
        <row r="187">
          <cell r="B187" t="str">
            <v>汉葭街道</v>
          </cell>
          <cell r="R187">
            <v>11500</v>
          </cell>
        </row>
        <row r="188">
          <cell r="B188" t="str">
            <v>汉葭街道</v>
          </cell>
          <cell r="R188">
            <v>1000</v>
          </cell>
        </row>
        <row r="189">
          <cell r="B189" t="str">
            <v>汉葭街道</v>
          </cell>
          <cell r="R189">
            <v>1200</v>
          </cell>
        </row>
        <row r="190">
          <cell r="B190" t="str">
            <v>汉葭街道</v>
          </cell>
          <cell r="R190">
            <v>2000</v>
          </cell>
        </row>
        <row r="191">
          <cell r="B191" t="str">
            <v>汉葭街道</v>
          </cell>
          <cell r="R191">
            <v>20000</v>
          </cell>
        </row>
        <row r="192">
          <cell r="B192" t="str">
            <v>汉葭街道</v>
          </cell>
          <cell r="R192">
            <v>1500</v>
          </cell>
        </row>
        <row r="193">
          <cell r="B193" t="str">
            <v>汉葭街道</v>
          </cell>
          <cell r="R193">
            <v>5800</v>
          </cell>
        </row>
        <row r="194">
          <cell r="B194" t="str">
            <v>汉葭街道</v>
          </cell>
          <cell r="R194">
            <v>5000</v>
          </cell>
        </row>
        <row r="195">
          <cell r="B195" t="str">
            <v>汉葭街道</v>
          </cell>
          <cell r="R195">
            <v>10400</v>
          </cell>
        </row>
        <row r="196">
          <cell r="B196" t="str">
            <v>汉葭街道</v>
          </cell>
          <cell r="R196">
            <v>9900</v>
          </cell>
        </row>
        <row r="197">
          <cell r="B197" t="str">
            <v>汉葭街道</v>
          </cell>
          <cell r="R197">
            <v>9600</v>
          </cell>
        </row>
        <row r="198">
          <cell r="B198" t="str">
            <v>汉葭街道</v>
          </cell>
          <cell r="R198">
            <v>1600</v>
          </cell>
        </row>
        <row r="199">
          <cell r="B199" t="str">
            <v>汉葭街道</v>
          </cell>
          <cell r="R199">
            <v>2000</v>
          </cell>
        </row>
        <row r="200">
          <cell r="B200" t="str">
            <v>汉葭街道</v>
          </cell>
          <cell r="R200">
            <v>7800</v>
          </cell>
        </row>
        <row r="201">
          <cell r="B201" t="str">
            <v>汉葭街道</v>
          </cell>
          <cell r="R201">
            <v>1920</v>
          </cell>
        </row>
        <row r="202">
          <cell r="B202" t="str">
            <v>汉葭街道</v>
          </cell>
          <cell r="R202">
            <v>8000</v>
          </cell>
        </row>
        <row r="203">
          <cell r="B203" t="str">
            <v>汉葭街道</v>
          </cell>
          <cell r="R203">
            <v>2000</v>
          </cell>
        </row>
        <row r="204">
          <cell r="B204" t="str">
            <v>汉葭街道</v>
          </cell>
          <cell r="R204">
            <v>7910</v>
          </cell>
        </row>
        <row r="205">
          <cell r="B205" t="str">
            <v>汉葭街道</v>
          </cell>
          <cell r="R205">
            <v>3000</v>
          </cell>
        </row>
        <row r="206">
          <cell r="B206" t="str">
            <v>汉葭街道</v>
          </cell>
          <cell r="R206">
            <v>5000</v>
          </cell>
        </row>
        <row r="207">
          <cell r="B207" t="str">
            <v>汉葭街道</v>
          </cell>
          <cell r="R207">
            <v>2600</v>
          </cell>
        </row>
        <row r="208">
          <cell r="B208" t="str">
            <v>汉葭街道</v>
          </cell>
          <cell r="R208">
            <v>500</v>
          </cell>
        </row>
        <row r="209">
          <cell r="B209" t="str">
            <v>汉葭街道</v>
          </cell>
          <cell r="R209">
            <v>2000</v>
          </cell>
        </row>
        <row r="210">
          <cell r="B210" t="str">
            <v>汉葭街道</v>
          </cell>
          <cell r="R210">
            <v>530</v>
          </cell>
        </row>
        <row r="211">
          <cell r="B211" t="str">
            <v>汉葭街道</v>
          </cell>
          <cell r="R211">
            <v>5000</v>
          </cell>
        </row>
        <row r="212">
          <cell r="B212" t="str">
            <v>汉葭街道</v>
          </cell>
          <cell r="R212">
            <v>2000</v>
          </cell>
        </row>
        <row r="213">
          <cell r="B213" t="str">
            <v>汉葭街道</v>
          </cell>
          <cell r="R213">
            <v>8000</v>
          </cell>
        </row>
        <row r="214">
          <cell r="B214" t="str">
            <v>汉葭街道</v>
          </cell>
          <cell r="R214">
            <v>6600</v>
          </cell>
        </row>
        <row r="215">
          <cell r="B215" t="str">
            <v>汉葭街道</v>
          </cell>
          <cell r="R215">
            <v>9000</v>
          </cell>
        </row>
        <row r="216">
          <cell r="B216" t="str">
            <v>黄家镇</v>
          </cell>
          <cell r="R216">
            <v>14500</v>
          </cell>
        </row>
        <row r="217">
          <cell r="B217" t="str">
            <v>黄家镇</v>
          </cell>
          <cell r="R217">
            <v>2000</v>
          </cell>
        </row>
        <row r="218">
          <cell r="B218" t="str">
            <v>黄家镇</v>
          </cell>
          <cell r="R218">
            <v>2000</v>
          </cell>
        </row>
        <row r="219">
          <cell r="B219" t="str">
            <v>黄家镇</v>
          </cell>
          <cell r="R219">
            <v>2000</v>
          </cell>
        </row>
        <row r="220">
          <cell r="B220" t="str">
            <v>黄家镇</v>
          </cell>
          <cell r="R220">
            <v>822</v>
          </cell>
        </row>
        <row r="221">
          <cell r="B221" t="str">
            <v>黄家镇</v>
          </cell>
          <cell r="R221">
            <v>2000</v>
          </cell>
        </row>
        <row r="222">
          <cell r="B222" t="str">
            <v>黄家镇</v>
          </cell>
          <cell r="R222">
            <v>898</v>
          </cell>
        </row>
        <row r="223">
          <cell r="B223" t="str">
            <v>黄家镇</v>
          </cell>
          <cell r="R223">
            <v>4950</v>
          </cell>
        </row>
        <row r="224">
          <cell r="B224" t="str">
            <v>黄家镇</v>
          </cell>
          <cell r="R224">
            <v>5000</v>
          </cell>
        </row>
        <row r="225">
          <cell r="B225" t="str">
            <v>黄家镇</v>
          </cell>
          <cell r="R225">
            <v>8000</v>
          </cell>
        </row>
        <row r="226">
          <cell r="B226" t="str">
            <v>黄家镇</v>
          </cell>
          <cell r="R226">
            <v>3246</v>
          </cell>
        </row>
        <row r="227">
          <cell r="B227" t="str">
            <v>黄家镇</v>
          </cell>
          <cell r="R227">
            <v>9600</v>
          </cell>
        </row>
        <row r="228">
          <cell r="B228" t="str">
            <v>黄家镇</v>
          </cell>
          <cell r="R228">
            <v>4495</v>
          </cell>
        </row>
        <row r="229">
          <cell r="B229" t="str">
            <v>黄家镇</v>
          </cell>
          <cell r="R229">
            <v>556</v>
          </cell>
        </row>
        <row r="230">
          <cell r="B230" t="str">
            <v>黄家镇</v>
          </cell>
          <cell r="R230">
            <v>747</v>
          </cell>
        </row>
        <row r="231">
          <cell r="B231" t="str">
            <v>黄家镇</v>
          </cell>
          <cell r="R231">
            <v>800</v>
          </cell>
        </row>
        <row r="232">
          <cell r="B232" t="str">
            <v>黄家镇</v>
          </cell>
          <cell r="R232">
            <v>2763</v>
          </cell>
        </row>
        <row r="233">
          <cell r="B233" t="str">
            <v>朗溪乡</v>
          </cell>
          <cell r="R233">
            <v>1488</v>
          </cell>
        </row>
        <row r="234">
          <cell r="B234" t="str">
            <v>朗溪乡</v>
          </cell>
          <cell r="R234">
            <v>4650</v>
          </cell>
        </row>
        <row r="235">
          <cell r="B235" t="str">
            <v>朗溪乡</v>
          </cell>
          <cell r="R235">
            <v>2000</v>
          </cell>
        </row>
        <row r="236">
          <cell r="B236" t="str">
            <v>朗溪乡</v>
          </cell>
          <cell r="R236">
            <v>1240</v>
          </cell>
        </row>
        <row r="237">
          <cell r="B237" t="str">
            <v>朗溪乡</v>
          </cell>
          <cell r="R237">
            <v>1990</v>
          </cell>
        </row>
        <row r="238">
          <cell r="B238" t="str">
            <v>朗溪乡</v>
          </cell>
          <cell r="R238">
            <v>2000</v>
          </cell>
        </row>
        <row r="239">
          <cell r="B239" t="str">
            <v>联合乡</v>
          </cell>
          <cell r="R239">
            <v>14600</v>
          </cell>
        </row>
        <row r="240">
          <cell r="B240" t="str">
            <v>联合乡</v>
          </cell>
          <cell r="R240">
            <v>2900</v>
          </cell>
        </row>
        <row r="241">
          <cell r="B241" t="str">
            <v>联合乡</v>
          </cell>
          <cell r="R241">
            <v>1600</v>
          </cell>
        </row>
        <row r="242">
          <cell r="B242" t="str">
            <v>联合乡</v>
          </cell>
          <cell r="R242">
            <v>2900</v>
          </cell>
        </row>
        <row r="243">
          <cell r="B243" t="str">
            <v>联合乡</v>
          </cell>
          <cell r="R243">
            <v>289</v>
          </cell>
        </row>
        <row r="244">
          <cell r="B244" t="str">
            <v>联合乡</v>
          </cell>
          <cell r="R244">
            <v>6800</v>
          </cell>
        </row>
        <row r="245">
          <cell r="B245" t="str">
            <v>联合乡</v>
          </cell>
          <cell r="R245">
            <v>570</v>
          </cell>
        </row>
        <row r="246">
          <cell r="B246" t="str">
            <v>联合乡</v>
          </cell>
          <cell r="R246">
            <v>694</v>
          </cell>
        </row>
        <row r="247">
          <cell r="B247" t="str">
            <v>联合乡</v>
          </cell>
          <cell r="R247">
            <v>684</v>
          </cell>
        </row>
        <row r="248">
          <cell r="B248" t="str">
            <v>连湖镇</v>
          </cell>
          <cell r="R248">
            <v>8000</v>
          </cell>
        </row>
        <row r="249">
          <cell r="B249" t="str">
            <v>连湖镇</v>
          </cell>
          <cell r="R249">
            <v>6800</v>
          </cell>
        </row>
        <row r="250">
          <cell r="B250" t="str">
            <v>连湖镇</v>
          </cell>
          <cell r="R250">
            <v>20000</v>
          </cell>
        </row>
        <row r="251">
          <cell r="B251" t="str">
            <v>连湖镇</v>
          </cell>
          <cell r="R251">
            <v>5200</v>
          </cell>
        </row>
        <row r="252">
          <cell r="B252" t="str">
            <v>龙射镇</v>
          </cell>
          <cell r="R252">
            <v>8080</v>
          </cell>
        </row>
        <row r="253">
          <cell r="B253" t="str">
            <v>龙射镇</v>
          </cell>
          <cell r="R253">
            <v>500</v>
          </cell>
        </row>
        <row r="254">
          <cell r="B254" t="str">
            <v>龙射镇</v>
          </cell>
          <cell r="R254">
            <v>2000</v>
          </cell>
        </row>
        <row r="255">
          <cell r="B255" t="str">
            <v>龙射镇</v>
          </cell>
          <cell r="R255">
            <v>9240</v>
          </cell>
        </row>
        <row r="256">
          <cell r="B256" t="str">
            <v>龙射镇</v>
          </cell>
          <cell r="R256">
            <v>13460</v>
          </cell>
        </row>
        <row r="257">
          <cell r="B257" t="str">
            <v>龙射镇</v>
          </cell>
          <cell r="R257">
            <v>4690</v>
          </cell>
        </row>
        <row r="258">
          <cell r="B258" t="str">
            <v>龙塘乡</v>
          </cell>
          <cell r="R258">
            <v>55</v>
          </cell>
        </row>
        <row r="259">
          <cell r="B259" t="str">
            <v>龙塘乡</v>
          </cell>
          <cell r="R259">
            <v>25660</v>
          </cell>
        </row>
        <row r="260">
          <cell r="B260" t="str">
            <v>龙塘乡</v>
          </cell>
          <cell r="R260">
            <v>800</v>
          </cell>
        </row>
        <row r="261">
          <cell r="B261" t="str">
            <v>龙塘乡</v>
          </cell>
          <cell r="R261">
            <v>2000</v>
          </cell>
        </row>
        <row r="262">
          <cell r="B262" t="str">
            <v>龙塘乡</v>
          </cell>
          <cell r="R262">
            <v>20000</v>
          </cell>
        </row>
        <row r="263">
          <cell r="B263" t="str">
            <v>龙溪镇</v>
          </cell>
          <cell r="R263">
            <v>11000</v>
          </cell>
        </row>
        <row r="264">
          <cell r="B264" t="str">
            <v>龙溪镇</v>
          </cell>
          <cell r="R264">
            <v>3640</v>
          </cell>
        </row>
        <row r="265">
          <cell r="B265" t="str">
            <v>龙溪镇</v>
          </cell>
          <cell r="R265">
            <v>2000</v>
          </cell>
        </row>
        <row r="266">
          <cell r="B266" t="str">
            <v>龙溪镇</v>
          </cell>
          <cell r="R266">
            <v>2000</v>
          </cell>
        </row>
        <row r="267">
          <cell r="B267" t="str">
            <v>龙溪镇</v>
          </cell>
          <cell r="R267">
            <v>1000</v>
          </cell>
        </row>
        <row r="268">
          <cell r="B268" t="str">
            <v>龙溪镇</v>
          </cell>
          <cell r="R268">
            <v>1000</v>
          </cell>
        </row>
        <row r="269">
          <cell r="B269" t="str">
            <v>龙溪镇</v>
          </cell>
          <cell r="R269">
            <v>40000</v>
          </cell>
        </row>
        <row r="270">
          <cell r="B270" t="str">
            <v>龙溪镇</v>
          </cell>
          <cell r="R270">
            <v>950</v>
          </cell>
        </row>
        <row r="271">
          <cell r="B271" t="str">
            <v>龙溪镇</v>
          </cell>
          <cell r="R271">
            <v>1510</v>
          </cell>
        </row>
        <row r="272">
          <cell r="B272" t="str">
            <v>芦塘乡</v>
          </cell>
          <cell r="R272">
            <v>2000</v>
          </cell>
        </row>
        <row r="273">
          <cell r="B273" t="str">
            <v>芦塘乡</v>
          </cell>
          <cell r="R273">
            <v>15200</v>
          </cell>
        </row>
        <row r="274">
          <cell r="B274" t="str">
            <v>芦塘乡</v>
          </cell>
          <cell r="R274">
            <v>800</v>
          </cell>
        </row>
        <row r="275">
          <cell r="B275" t="str">
            <v>芦塘乡</v>
          </cell>
          <cell r="R275">
            <v>6500</v>
          </cell>
        </row>
        <row r="276">
          <cell r="B276" t="str">
            <v>芦塘乡</v>
          </cell>
          <cell r="R276">
            <v>14500</v>
          </cell>
        </row>
        <row r="277">
          <cell r="B277" t="str">
            <v>芦塘乡</v>
          </cell>
          <cell r="R277">
            <v>2700</v>
          </cell>
        </row>
        <row r="278">
          <cell r="B278" t="str">
            <v>芦塘乡</v>
          </cell>
          <cell r="R278">
            <v>3000</v>
          </cell>
        </row>
        <row r="279">
          <cell r="B279" t="str">
            <v>芦塘乡</v>
          </cell>
          <cell r="R279">
            <v>1000</v>
          </cell>
        </row>
        <row r="280">
          <cell r="B280" t="str">
            <v>芦塘乡</v>
          </cell>
          <cell r="R280">
            <v>5300</v>
          </cell>
        </row>
        <row r="281">
          <cell r="B281" t="str">
            <v>芦塘乡</v>
          </cell>
          <cell r="R281">
            <v>1000</v>
          </cell>
        </row>
        <row r="282">
          <cell r="B282" t="str">
            <v>芦塘乡</v>
          </cell>
          <cell r="R282">
            <v>700</v>
          </cell>
        </row>
        <row r="283">
          <cell r="B283" t="str">
            <v>芦塘乡</v>
          </cell>
          <cell r="R283">
            <v>2000</v>
          </cell>
        </row>
        <row r="284">
          <cell r="B284" t="str">
            <v>芦塘乡</v>
          </cell>
          <cell r="R284">
            <v>1000</v>
          </cell>
        </row>
        <row r="285">
          <cell r="B285" t="str">
            <v>芦塘乡</v>
          </cell>
          <cell r="R285">
            <v>1600</v>
          </cell>
        </row>
        <row r="286">
          <cell r="B286" t="str">
            <v>鹿角镇</v>
          </cell>
          <cell r="R286">
            <v>3000</v>
          </cell>
        </row>
        <row r="287">
          <cell r="B287" t="str">
            <v>鹿角镇</v>
          </cell>
          <cell r="R287">
            <v>10000</v>
          </cell>
        </row>
        <row r="288">
          <cell r="B288" t="str">
            <v>鹿角镇</v>
          </cell>
          <cell r="R288">
            <v>30000</v>
          </cell>
        </row>
        <row r="289">
          <cell r="B289" t="str">
            <v>鹿角镇</v>
          </cell>
          <cell r="R289">
            <v>15000</v>
          </cell>
        </row>
        <row r="290">
          <cell r="B290" t="str">
            <v>鹿角镇</v>
          </cell>
          <cell r="R290">
            <v>4000</v>
          </cell>
        </row>
        <row r="291">
          <cell r="B291" t="str">
            <v>梅子垭镇</v>
          </cell>
          <cell r="R291">
            <v>5100</v>
          </cell>
        </row>
        <row r="292">
          <cell r="B292" t="str">
            <v>平安镇</v>
          </cell>
          <cell r="R292">
            <v>8000</v>
          </cell>
        </row>
        <row r="293">
          <cell r="B293" t="str">
            <v>平安镇</v>
          </cell>
          <cell r="R293">
            <v>7000</v>
          </cell>
        </row>
        <row r="294">
          <cell r="B294" t="str">
            <v>平安镇</v>
          </cell>
          <cell r="R294">
            <v>2000</v>
          </cell>
        </row>
        <row r="295">
          <cell r="B295" t="str">
            <v>平安镇</v>
          </cell>
          <cell r="R295">
            <v>6000</v>
          </cell>
        </row>
        <row r="296">
          <cell r="B296" t="str">
            <v>平安镇</v>
          </cell>
          <cell r="R296">
            <v>1800</v>
          </cell>
        </row>
        <row r="297">
          <cell r="B297" t="str">
            <v>平安镇</v>
          </cell>
          <cell r="R297">
            <v>6250</v>
          </cell>
        </row>
        <row r="298">
          <cell r="B298" t="str">
            <v>平安镇</v>
          </cell>
          <cell r="R298">
            <v>313</v>
          </cell>
        </row>
        <row r="299">
          <cell r="B299" t="str">
            <v>乔梓乡</v>
          </cell>
          <cell r="R299">
            <v>3000</v>
          </cell>
        </row>
        <row r="300">
          <cell r="B300" t="str">
            <v>乔梓乡</v>
          </cell>
          <cell r="R300">
            <v>5000</v>
          </cell>
        </row>
        <row r="301">
          <cell r="B301" t="str">
            <v>乔梓乡</v>
          </cell>
          <cell r="R301">
            <v>1000</v>
          </cell>
        </row>
        <row r="302">
          <cell r="B302" t="str">
            <v>乔梓乡</v>
          </cell>
          <cell r="R302">
            <v>3600</v>
          </cell>
        </row>
        <row r="303">
          <cell r="B303" t="str">
            <v>乔梓乡</v>
          </cell>
          <cell r="R303">
            <v>2450</v>
          </cell>
        </row>
        <row r="304">
          <cell r="B304" t="str">
            <v>乔梓乡</v>
          </cell>
          <cell r="R304">
            <v>6800</v>
          </cell>
        </row>
        <row r="305">
          <cell r="B305" t="str">
            <v>乔梓乡</v>
          </cell>
          <cell r="R305">
            <v>7200</v>
          </cell>
        </row>
        <row r="306">
          <cell r="B306" t="str">
            <v>乔梓乡</v>
          </cell>
          <cell r="R306">
            <v>12700</v>
          </cell>
        </row>
        <row r="307">
          <cell r="B307" t="str">
            <v>乔梓乡</v>
          </cell>
          <cell r="R307">
            <v>3650</v>
          </cell>
        </row>
        <row r="308">
          <cell r="B308" t="str">
            <v>乔梓乡</v>
          </cell>
          <cell r="R308">
            <v>4590</v>
          </cell>
        </row>
        <row r="309">
          <cell r="B309" t="str">
            <v>乔梓乡</v>
          </cell>
          <cell r="R309">
            <v>6120</v>
          </cell>
        </row>
        <row r="310">
          <cell r="B310" t="str">
            <v>乔梓乡</v>
          </cell>
          <cell r="R310">
            <v>1200</v>
          </cell>
        </row>
        <row r="311">
          <cell r="B311" t="str">
            <v>乔梓乡</v>
          </cell>
          <cell r="R311">
            <v>1500</v>
          </cell>
        </row>
        <row r="312">
          <cell r="B312" t="str">
            <v>乔梓乡</v>
          </cell>
          <cell r="R312">
            <v>17900</v>
          </cell>
        </row>
        <row r="313">
          <cell r="B313" t="str">
            <v>三义乡</v>
          </cell>
          <cell r="R313">
            <v>2000</v>
          </cell>
        </row>
        <row r="314">
          <cell r="B314" t="str">
            <v>三义乡</v>
          </cell>
          <cell r="R314">
            <v>2000</v>
          </cell>
        </row>
        <row r="315">
          <cell r="B315" t="str">
            <v>三义乡</v>
          </cell>
          <cell r="R315">
            <v>2000</v>
          </cell>
        </row>
        <row r="316">
          <cell r="B316" t="str">
            <v>三义乡</v>
          </cell>
          <cell r="R316">
            <v>710</v>
          </cell>
        </row>
        <row r="317">
          <cell r="B317" t="str">
            <v>三义乡</v>
          </cell>
          <cell r="R317">
            <v>2000</v>
          </cell>
        </row>
        <row r="318">
          <cell r="B318" t="str">
            <v>三义乡</v>
          </cell>
          <cell r="R318">
            <v>4970</v>
          </cell>
        </row>
        <row r="319">
          <cell r="B319" t="str">
            <v>三义乡</v>
          </cell>
          <cell r="R319">
            <v>7640</v>
          </cell>
        </row>
        <row r="320">
          <cell r="B320" t="str">
            <v>桑柘镇</v>
          </cell>
          <cell r="R320">
            <v>1600</v>
          </cell>
        </row>
        <row r="321">
          <cell r="B321" t="str">
            <v>桑柘镇</v>
          </cell>
          <cell r="R321">
            <v>8880</v>
          </cell>
        </row>
        <row r="322">
          <cell r="B322" t="str">
            <v>桑柘镇</v>
          </cell>
          <cell r="R322">
            <v>15360</v>
          </cell>
        </row>
        <row r="323">
          <cell r="B323" t="str">
            <v>桑柘镇</v>
          </cell>
          <cell r="R323">
            <v>20000</v>
          </cell>
        </row>
        <row r="324">
          <cell r="B324" t="str">
            <v>桑柘镇</v>
          </cell>
          <cell r="R324">
            <v>14600</v>
          </cell>
        </row>
        <row r="325">
          <cell r="B325" t="str">
            <v>桑柘镇</v>
          </cell>
          <cell r="R325">
            <v>1600</v>
          </cell>
        </row>
        <row r="326">
          <cell r="B326" t="str">
            <v>桑柘镇</v>
          </cell>
          <cell r="R326">
            <v>800</v>
          </cell>
        </row>
        <row r="327">
          <cell r="B327" t="str">
            <v>桑柘镇</v>
          </cell>
          <cell r="R327">
            <v>1600</v>
          </cell>
        </row>
        <row r="328">
          <cell r="B328" t="str">
            <v>桑柘镇</v>
          </cell>
          <cell r="R328">
            <v>1600</v>
          </cell>
        </row>
        <row r="329">
          <cell r="B329" t="str">
            <v>桑柘镇</v>
          </cell>
          <cell r="R329">
            <v>800</v>
          </cell>
        </row>
        <row r="330">
          <cell r="B330" t="str">
            <v>桑柘镇</v>
          </cell>
          <cell r="R330">
            <v>16650</v>
          </cell>
        </row>
        <row r="331">
          <cell r="B331" t="str">
            <v>桑柘镇</v>
          </cell>
          <cell r="R331">
            <v>20000</v>
          </cell>
        </row>
        <row r="332">
          <cell r="B332" t="str">
            <v>桑柘镇</v>
          </cell>
          <cell r="R332">
            <v>1543</v>
          </cell>
        </row>
        <row r="333">
          <cell r="B333" t="str">
            <v>桑柘镇</v>
          </cell>
          <cell r="R333">
            <v>17126</v>
          </cell>
        </row>
        <row r="334">
          <cell r="B334" t="str">
            <v>桑柘镇</v>
          </cell>
          <cell r="R334">
            <v>20000</v>
          </cell>
        </row>
        <row r="335">
          <cell r="B335" t="str">
            <v>桑柘镇</v>
          </cell>
          <cell r="R335">
            <v>6990</v>
          </cell>
        </row>
        <row r="336">
          <cell r="B336" t="str">
            <v>桑柘镇</v>
          </cell>
          <cell r="R336">
            <v>27958</v>
          </cell>
        </row>
        <row r="337">
          <cell r="B337" t="str">
            <v>桑柘镇</v>
          </cell>
          <cell r="R337">
            <v>2000</v>
          </cell>
        </row>
        <row r="338">
          <cell r="B338" t="str">
            <v>桑柘镇</v>
          </cell>
          <cell r="R338">
            <v>1600</v>
          </cell>
        </row>
        <row r="339">
          <cell r="B339" t="str">
            <v>桑柘镇</v>
          </cell>
          <cell r="R339">
            <v>0</v>
          </cell>
        </row>
        <row r="340">
          <cell r="B340" t="str">
            <v>桑柘镇</v>
          </cell>
          <cell r="R340">
            <v>3000</v>
          </cell>
        </row>
        <row r="341">
          <cell r="B341" t="str">
            <v>桑柘镇</v>
          </cell>
          <cell r="R341">
            <v>9480</v>
          </cell>
        </row>
        <row r="342">
          <cell r="B342" t="str">
            <v>桑柘镇</v>
          </cell>
          <cell r="R342">
            <v>6310</v>
          </cell>
        </row>
        <row r="343">
          <cell r="B343" t="str">
            <v>桑柘镇</v>
          </cell>
          <cell r="R343">
            <v>2640</v>
          </cell>
        </row>
        <row r="344">
          <cell r="B344" t="str">
            <v>桑柘镇</v>
          </cell>
          <cell r="R344">
            <v>9770</v>
          </cell>
        </row>
        <row r="345">
          <cell r="B345" t="str">
            <v>桑柘镇</v>
          </cell>
          <cell r="R345">
            <v>3000</v>
          </cell>
        </row>
        <row r="346">
          <cell r="B346" t="str">
            <v>桑柘镇</v>
          </cell>
          <cell r="R346">
            <v>3000</v>
          </cell>
        </row>
        <row r="347">
          <cell r="B347" t="str">
            <v>桑柘镇</v>
          </cell>
          <cell r="R347">
            <v>5000</v>
          </cell>
        </row>
        <row r="348">
          <cell r="B348" t="str">
            <v>桑柘镇</v>
          </cell>
          <cell r="R348">
            <v>5000</v>
          </cell>
        </row>
        <row r="349">
          <cell r="B349" t="str">
            <v>桑柘镇</v>
          </cell>
          <cell r="R349">
            <v>8000</v>
          </cell>
        </row>
        <row r="350">
          <cell r="B350" t="str">
            <v>桑柘镇</v>
          </cell>
          <cell r="R350">
            <v>3000</v>
          </cell>
        </row>
        <row r="351">
          <cell r="B351" t="str">
            <v>桑柘镇</v>
          </cell>
          <cell r="R351">
            <v>3000</v>
          </cell>
        </row>
        <row r="352">
          <cell r="B352" t="str">
            <v>桑柘镇</v>
          </cell>
          <cell r="R352">
            <v>3000</v>
          </cell>
        </row>
        <row r="353">
          <cell r="B353" t="str">
            <v>桑柘镇</v>
          </cell>
          <cell r="R353">
            <v>5000</v>
          </cell>
        </row>
        <row r="354">
          <cell r="B354" t="str">
            <v>桑柘镇</v>
          </cell>
          <cell r="R354">
            <v>3000</v>
          </cell>
        </row>
        <row r="355">
          <cell r="B355" t="str">
            <v>桑柘镇</v>
          </cell>
          <cell r="R355">
            <v>3000</v>
          </cell>
        </row>
        <row r="356">
          <cell r="B356" t="str">
            <v>桑柘镇</v>
          </cell>
          <cell r="R356">
            <v>40000</v>
          </cell>
        </row>
        <row r="357">
          <cell r="B357" t="str">
            <v>桑柘镇</v>
          </cell>
          <cell r="R357">
            <v>5430</v>
          </cell>
        </row>
        <row r="358">
          <cell r="B358" t="str">
            <v>桑柘镇</v>
          </cell>
          <cell r="R358">
            <v>500</v>
          </cell>
        </row>
        <row r="359">
          <cell r="B359" t="str">
            <v>桑柘镇</v>
          </cell>
          <cell r="R359">
            <v>500</v>
          </cell>
        </row>
        <row r="360">
          <cell r="B360" t="str">
            <v>桑柘镇</v>
          </cell>
          <cell r="R360">
            <v>800</v>
          </cell>
        </row>
        <row r="361">
          <cell r="B361" t="str">
            <v>桑柘镇</v>
          </cell>
          <cell r="R361">
            <v>300</v>
          </cell>
        </row>
        <row r="362">
          <cell r="B362" t="str">
            <v>桑柘镇</v>
          </cell>
          <cell r="R362">
            <v>500</v>
          </cell>
        </row>
        <row r="363">
          <cell r="B363" t="str">
            <v>桑柘镇</v>
          </cell>
          <cell r="R363">
            <v>1000</v>
          </cell>
        </row>
        <row r="364">
          <cell r="B364" t="str">
            <v>桑柘镇</v>
          </cell>
          <cell r="R364">
            <v>500</v>
          </cell>
        </row>
        <row r="365">
          <cell r="B365" t="str">
            <v>桑柘镇</v>
          </cell>
          <cell r="R365">
            <v>1000</v>
          </cell>
        </row>
        <row r="366">
          <cell r="B366" t="str">
            <v>桑柘镇</v>
          </cell>
          <cell r="R366">
            <v>1000</v>
          </cell>
        </row>
        <row r="367">
          <cell r="B367" t="str">
            <v>桑柘镇</v>
          </cell>
          <cell r="R367">
            <v>1000</v>
          </cell>
        </row>
        <row r="368">
          <cell r="B368" t="str">
            <v>桑柘镇</v>
          </cell>
          <cell r="R368">
            <v>1800</v>
          </cell>
        </row>
        <row r="369">
          <cell r="B369" t="str">
            <v>桑柘镇</v>
          </cell>
          <cell r="R369">
            <v>1000</v>
          </cell>
        </row>
        <row r="370">
          <cell r="B370" t="str">
            <v>桑柘镇</v>
          </cell>
          <cell r="R370">
            <v>1000</v>
          </cell>
        </row>
        <row r="371">
          <cell r="B371" t="str">
            <v>桑柘镇</v>
          </cell>
          <cell r="R371">
            <v>1000</v>
          </cell>
        </row>
        <row r="372">
          <cell r="B372" t="str">
            <v>桑柘镇</v>
          </cell>
          <cell r="R372">
            <v>500</v>
          </cell>
        </row>
        <row r="373">
          <cell r="B373" t="str">
            <v>桑柘镇</v>
          </cell>
          <cell r="R373">
            <v>1000</v>
          </cell>
        </row>
        <row r="374">
          <cell r="B374" t="str">
            <v>桑柘镇</v>
          </cell>
          <cell r="R374">
            <v>500</v>
          </cell>
        </row>
        <row r="375">
          <cell r="B375" t="str">
            <v>桑柘镇</v>
          </cell>
          <cell r="R375">
            <v>2000</v>
          </cell>
        </row>
        <row r="376">
          <cell r="B376" t="str">
            <v>桑柘镇</v>
          </cell>
          <cell r="R376">
            <v>2000</v>
          </cell>
        </row>
        <row r="377">
          <cell r="B377" t="str">
            <v>桑柘镇</v>
          </cell>
          <cell r="R377">
            <v>2000</v>
          </cell>
        </row>
        <row r="378">
          <cell r="B378" t="str">
            <v>桑柘镇</v>
          </cell>
          <cell r="R378">
            <v>2000</v>
          </cell>
        </row>
        <row r="379">
          <cell r="B379" t="str">
            <v>桑柘镇</v>
          </cell>
          <cell r="R379">
            <v>1000</v>
          </cell>
        </row>
        <row r="380">
          <cell r="B380" t="str">
            <v>桑柘镇</v>
          </cell>
          <cell r="R380">
            <v>2000</v>
          </cell>
        </row>
        <row r="381">
          <cell r="B381" t="str">
            <v>桑柘镇</v>
          </cell>
          <cell r="R381">
            <v>1000</v>
          </cell>
        </row>
        <row r="382">
          <cell r="B382" t="str">
            <v>桑柘镇</v>
          </cell>
          <cell r="R382">
            <v>1000</v>
          </cell>
        </row>
        <row r="383">
          <cell r="B383" t="str">
            <v>桑柘镇</v>
          </cell>
          <cell r="R383">
            <v>792</v>
          </cell>
        </row>
        <row r="384">
          <cell r="B384" t="str">
            <v>桑柘镇</v>
          </cell>
          <cell r="R384">
            <v>532</v>
          </cell>
        </row>
        <row r="385">
          <cell r="B385" t="str">
            <v>桑柘镇</v>
          </cell>
          <cell r="R385">
            <v>1000</v>
          </cell>
        </row>
        <row r="386">
          <cell r="B386" t="str">
            <v>桑柘镇</v>
          </cell>
          <cell r="R386">
            <v>2000</v>
          </cell>
        </row>
        <row r="387">
          <cell r="B387" t="str">
            <v>绍庆街道</v>
          </cell>
          <cell r="R387">
            <v>3680</v>
          </cell>
        </row>
        <row r="388">
          <cell r="B388" t="str">
            <v>绍庆街道</v>
          </cell>
          <cell r="R388">
            <v>6380</v>
          </cell>
        </row>
        <row r="389">
          <cell r="B389" t="str">
            <v>绍庆街道</v>
          </cell>
          <cell r="R389">
            <v>7110</v>
          </cell>
        </row>
        <row r="390">
          <cell r="B390" t="str">
            <v>绍庆街道</v>
          </cell>
          <cell r="R390">
            <v>8500</v>
          </cell>
        </row>
        <row r="391">
          <cell r="B391" t="str">
            <v>绍庆街道</v>
          </cell>
          <cell r="R391">
            <v>6260</v>
          </cell>
        </row>
        <row r="392">
          <cell r="B392" t="str">
            <v>绍庆街道</v>
          </cell>
          <cell r="R392">
            <v>9780</v>
          </cell>
        </row>
        <row r="393">
          <cell r="B393" t="str">
            <v>绍庆街道</v>
          </cell>
          <cell r="R393">
            <v>6760</v>
          </cell>
        </row>
        <row r="394">
          <cell r="B394" t="str">
            <v>绍庆街道</v>
          </cell>
          <cell r="R394">
            <v>5320</v>
          </cell>
        </row>
        <row r="395">
          <cell r="B395" t="str">
            <v>绍庆街道</v>
          </cell>
          <cell r="R395">
            <v>2480</v>
          </cell>
        </row>
        <row r="396">
          <cell r="B396" t="str">
            <v>绍庆街道</v>
          </cell>
          <cell r="R396">
            <v>1000</v>
          </cell>
        </row>
        <row r="397">
          <cell r="B397" t="str">
            <v>绍庆街道</v>
          </cell>
          <cell r="R397">
            <v>2000</v>
          </cell>
        </row>
        <row r="398">
          <cell r="B398" t="str">
            <v>绍庆街道</v>
          </cell>
          <cell r="R398">
            <v>2000</v>
          </cell>
        </row>
        <row r="399">
          <cell r="B399" t="str">
            <v>绍庆街道</v>
          </cell>
          <cell r="R399">
            <v>1000</v>
          </cell>
        </row>
        <row r="400">
          <cell r="B400" t="str">
            <v>绍庆街道</v>
          </cell>
          <cell r="R400">
            <v>2000</v>
          </cell>
        </row>
        <row r="401">
          <cell r="B401" t="str">
            <v>绍庆街道</v>
          </cell>
          <cell r="R401">
            <v>14830</v>
          </cell>
        </row>
        <row r="402">
          <cell r="B402" t="str">
            <v>绍庆街道</v>
          </cell>
          <cell r="R402">
            <v>4250</v>
          </cell>
        </row>
        <row r="403">
          <cell r="B403" t="str">
            <v>绍庆街道</v>
          </cell>
          <cell r="R403">
            <v>20000</v>
          </cell>
        </row>
        <row r="404">
          <cell r="B404" t="str">
            <v>绍庆街道</v>
          </cell>
          <cell r="R404">
            <v>25230</v>
          </cell>
        </row>
        <row r="405">
          <cell r="B405" t="str">
            <v>绍庆街道</v>
          </cell>
          <cell r="R405">
            <v>2480</v>
          </cell>
        </row>
        <row r="406">
          <cell r="B406" t="str">
            <v>绍庆街道</v>
          </cell>
          <cell r="R406">
            <v>2680</v>
          </cell>
        </row>
        <row r="407">
          <cell r="B407" t="str">
            <v>绍庆街道</v>
          </cell>
          <cell r="R407">
            <v>7840</v>
          </cell>
        </row>
        <row r="408">
          <cell r="B408" t="str">
            <v>绍庆街道</v>
          </cell>
          <cell r="R408">
            <v>840</v>
          </cell>
        </row>
        <row r="409">
          <cell r="B409" t="str">
            <v>绍庆街道</v>
          </cell>
          <cell r="R409">
            <v>3320</v>
          </cell>
        </row>
        <row r="410">
          <cell r="B410" t="str">
            <v>绍庆街道</v>
          </cell>
          <cell r="R410">
            <v>800</v>
          </cell>
        </row>
        <row r="411">
          <cell r="B411" t="str">
            <v>绍庆街道</v>
          </cell>
          <cell r="R411">
            <v>5680</v>
          </cell>
        </row>
        <row r="412">
          <cell r="B412" t="str">
            <v>绍庆街道</v>
          </cell>
          <cell r="R412">
            <v>2000</v>
          </cell>
        </row>
        <row r="413">
          <cell r="B413" t="str">
            <v>绍庆街道</v>
          </cell>
          <cell r="R413">
            <v>2000</v>
          </cell>
        </row>
        <row r="414">
          <cell r="B414" t="str">
            <v>绍庆街道</v>
          </cell>
          <cell r="R414">
            <v>3000</v>
          </cell>
        </row>
        <row r="415">
          <cell r="B415" t="str">
            <v>绍庆街道</v>
          </cell>
          <cell r="R415">
            <v>2000</v>
          </cell>
        </row>
        <row r="416">
          <cell r="B416" t="str">
            <v>绍庆街道</v>
          </cell>
          <cell r="R416">
            <v>7970</v>
          </cell>
        </row>
        <row r="417">
          <cell r="B417" t="str">
            <v>绍庆街道</v>
          </cell>
          <cell r="R417">
            <v>3000</v>
          </cell>
        </row>
        <row r="418">
          <cell r="B418" t="str">
            <v>绍庆街道</v>
          </cell>
          <cell r="R418">
            <v>3090</v>
          </cell>
        </row>
        <row r="419">
          <cell r="B419" t="str">
            <v>绍庆街道</v>
          </cell>
          <cell r="R419">
            <v>2000</v>
          </cell>
        </row>
        <row r="420">
          <cell r="B420" t="str">
            <v>绍庆街道</v>
          </cell>
          <cell r="R420">
            <v>2000</v>
          </cell>
        </row>
        <row r="421">
          <cell r="B421" t="str">
            <v>绍庆街道</v>
          </cell>
          <cell r="R421">
            <v>9700</v>
          </cell>
        </row>
        <row r="422">
          <cell r="B422" t="str">
            <v>绍庆街道</v>
          </cell>
          <cell r="R422">
            <v>17220</v>
          </cell>
        </row>
        <row r="423">
          <cell r="B423" t="str">
            <v>绍庆街道</v>
          </cell>
          <cell r="R423">
            <v>8270</v>
          </cell>
        </row>
        <row r="424">
          <cell r="B424" t="str">
            <v>绍庆街道</v>
          </cell>
          <cell r="R424">
            <v>23500</v>
          </cell>
        </row>
        <row r="425">
          <cell r="B425" t="str">
            <v>绍庆街道</v>
          </cell>
          <cell r="R425">
            <v>50000</v>
          </cell>
        </row>
        <row r="426">
          <cell r="B426" t="str">
            <v>石柳乡</v>
          </cell>
          <cell r="R426">
            <v>10500</v>
          </cell>
        </row>
        <row r="427">
          <cell r="B427" t="str">
            <v>石柳乡</v>
          </cell>
          <cell r="R427">
            <v>1000</v>
          </cell>
        </row>
        <row r="428">
          <cell r="B428" t="str">
            <v>石柳乡</v>
          </cell>
          <cell r="R428">
            <v>1000</v>
          </cell>
        </row>
        <row r="429">
          <cell r="B429" t="str">
            <v>石柳乡</v>
          </cell>
          <cell r="R429">
            <v>2140</v>
          </cell>
        </row>
        <row r="430">
          <cell r="B430" t="str">
            <v>石柳乡</v>
          </cell>
          <cell r="R430">
            <v>28020</v>
          </cell>
        </row>
        <row r="431">
          <cell r="B431" t="str">
            <v>石柳乡</v>
          </cell>
          <cell r="R431">
            <v>2000</v>
          </cell>
        </row>
        <row r="432">
          <cell r="B432" t="str">
            <v>石柳乡</v>
          </cell>
          <cell r="R432">
            <v>2000</v>
          </cell>
        </row>
        <row r="433">
          <cell r="B433" t="str">
            <v>石柳乡</v>
          </cell>
          <cell r="R433">
            <v>1800</v>
          </cell>
        </row>
        <row r="434">
          <cell r="B434" t="str">
            <v>双龙乡</v>
          </cell>
          <cell r="R434">
            <v>1920</v>
          </cell>
        </row>
        <row r="435">
          <cell r="B435" t="str">
            <v>双龙乡</v>
          </cell>
          <cell r="R435">
            <v>40000</v>
          </cell>
        </row>
        <row r="436">
          <cell r="B436" t="str">
            <v>太原镇</v>
          </cell>
          <cell r="R436">
            <v>11700</v>
          </cell>
        </row>
        <row r="437">
          <cell r="B437" t="str">
            <v>太原镇</v>
          </cell>
          <cell r="R437">
            <v>10500</v>
          </cell>
        </row>
        <row r="438">
          <cell r="B438" t="str">
            <v>太原镇</v>
          </cell>
          <cell r="R438">
            <v>800</v>
          </cell>
        </row>
        <row r="439">
          <cell r="B439" t="str">
            <v>太原镇</v>
          </cell>
          <cell r="R439">
            <v>20000</v>
          </cell>
        </row>
        <row r="440">
          <cell r="B440" t="str">
            <v>太原镇</v>
          </cell>
          <cell r="R440">
            <v>360</v>
          </cell>
        </row>
        <row r="441">
          <cell r="B441" t="str">
            <v>太原镇</v>
          </cell>
          <cell r="R441">
            <v>110</v>
          </cell>
        </row>
        <row r="442">
          <cell r="B442" t="str">
            <v>太原镇</v>
          </cell>
          <cell r="R442">
            <v>800</v>
          </cell>
        </row>
        <row r="443">
          <cell r="B443" t="str">
            <v>太原镇</v>
          </cell>
          <cell r="R443">
            <v>970</v>
          </cell>
        </row>
        <row r="444">
          <cell r="B444" t="str">
            <v>太原镇</v>
          </cell>
          <cell r="R444">
            <v>1670</v>
          </cell>
        </row>
        <row r="445">
          <cell r="B445" t="str">
            <v>太原镇</v>
          </cell>
          <cell r="R445">
            <v>70</v>
          </cell>
        </row>
        <row r="446">
          <cell r="B446" t="str">
            <v>太原镇</v>
          </cell>
          <cell r="R446">
            <v>170</v>
          </cell>
        </row>
        <row r="447">
          <cell r="B447" t="str">
            <v>太原镇</v>
          </cell>
          <cell r="R447">
            <v>1900</v>
          </cell>
        </row>
        <row r="448">
          <cell r="B448" t="str">
            <v>太原镇</v>
          </cell>
          <cell r="R448">
            <v>1160</v>
          </cell>
        </row>
        <row r="449">
          <cell r="B449" t="str">
            <v>太原镇</v>
          </cell>
          <cell r="R449">
            <v>840</v>
          </cell>
        </row>
        <row r="450">
          <cell r="B450" t="str">
            <v>太原镇</v>
          </cell>
          <cell r="R450">
            <v>350</v>
          </cell>
        </row>
        <row r="451">
          <cell r="B451" t="str">
            <v>太原镇</v>
          </cell>
          <cell r="R451">
            <v>1260</v>
          </cell>
        </row>
        <row r="452">
          <cell r="B452" t="str">
            <v>太原镇</v>
          </cell>
          <cell r="R452">
            <v>330</v>
          </cell>
        </row>
        <row r="453">
          <cell r="B453" t="str">
            <v>太原镇</v>
          </cell>
          <cell r="R453">
            <v>1270</v>
          </cell>
        </row>
        <row r="454">
          <cell r="B454" t="str">
            <v>太原镇</v>
          </cell>
          <cell r="R454">
            <v>1740</v>
          </cell>
        </row>
        <row r="455">
          <cell r="B455" t="str">
            <v>太原镇</v>
          </cell>
          <cell r="R455">
            <v>320</v>
          </cell>
        </row>
        <row r="456">
          <cell r="B456" t="str">
            <v>太原镇</v>
          </cell>
          <cell r="R456">
            <v>280</v>
          </cell>
        </row>
        <row r="457">
          <cell r="B457" t="str">
            <v>太原镇</v>
          </cell>
          <cell r="R457">
            <v>1700</v>
          </cell>
        </row>
        <row r="458">
          <cell r="B458" t="str">
            <v>太原镇</v>
          </cell>
          <cell r="R458">
            <v>530</v>
          </cell>
        </row>
        <row r="459">
          <cell r="B459" t="str">
            <v>太原镇</v>
          </cell>
          <cell r="R459">
            <v>370</v>
          </cell>
        </row>
        <row r="460">
          <cell r="B460" t="str">
            <v>太原镇</v>
          </cell>
          <cell r="R460">
            <v>1950</v>
          </cell>
        </row>
        <row r="461">
          <cell r="B461" t="str">
            <v>太原镇</v>
          </cell>
          <cell r="R461">
            <v>370</v>
          </cell>
        </row>
        <row r="462">
          <cell r="B462" t="str">
            <v>太原镇</v>
          </cell>
          <cell r="R462">
            <v>6700</v>
          </cell>
        </row>
        <row r="463">
          <cell r="B463" t="str">
            <v>太原镇</v>
          </cell>
          <cell r="R463">
            <v>520</v>
          </cell>
        </row>
        <row r="464">
          <cell r="B464" t="str">
            <v>太原镇</v>
          </cell>
          <cell r="R464">
            <v>220</v>
          </cell>
        </row>
        <row r="465">
          <cell r="B465" t="str">
            <v>太原镇</v>
          </cell>
          <cell r="R465">
            <v>17000</v>
          </cell>
        </row>
        <row r="466">
          <cell r="B466" t="str">
            <v>太原镇</v>
          </cell>
          <cell r="R466">
            <v>5000</v>
          </cell>
        </row>
        <row r="467">
          <cell r="B467" t="str">
            <v>桐楼乡</v>
          </cell>
          <cell r="R467">
            <v>1116</v>
          </cell>
        </row>
        <row r="468">
          <cell r="B468" t="str">
            <v>桐楼乡</v>
          </cell>
          <cell r="R468">
            <v>3500</v>
          </cell>
        </row>
        <row r="469">
          <cell r="B469" t="str">
            <v>万足镇</v>
          </cell>
          <cell r="R469">
            <v>600</v>
          </cell>
        </row>
        <row r="470">
          <cell r="B470" t="str">
            <v>万足镇</v>
          </cell>
          <cell r="R470">
            <v>2000</v>
          </cell>
        </row>
        <row r="471">
          <cell r="B471" t="str">
            <v>万足镇</v>
          </cell>
          <cell r="R471">
            <v>900</v>
          </cell>
        </row>
        <row r="472">
          <cell r="B472" t="str">
            <v>新田镇</v>
          </cell>
          <cell r="R472">
            <v>10000</v>
          </cell>
        </row>
        <row r="473">
          <cell r="B473" t="str">
            <v>新田镇</v>
          </cell>
          <cell r="R473">
            <v>720</v>
          </cell>
        </row>
        <row r="474">
          <cell r="B474" t="str">
            <v>新田镇</v>
          </cell>
          <cell r="R474">
            <v>2380</v>
          </cell>
        </row>
        <row r="475">
          <cell r="B475" t="str">
            <v>新田镇</v>
          </cell>
          <cell r="R475">
            <v>1030</v>
          </cell>
        </row>
        <row r="476">
          <cell r="B476" t="str">
            <v>新田镇</v>
          </cell>
          <cell r="R476">
            <v>3000</v>
          </cell>
        </row>
        <row r="477">
          <cell r="B477" t="str">
            <v>新田镇</v>
          </cell>
          <cell r="R477">
            <v>3000</v>
          </cell>
        </row>
        <row r="478">
          <cell r="B478" t="str">
            <v>新田镇</v>
          </cell>
          <cell r="R478">
            <v>1500</v>
          </cell>
        </row>
        <row r="479">
          <cell r="B479" t="str">
            <v>新田镇</v>
          </cell>
          <cell r="R479">
            <v>12000</v>
          </cell>
        </row>
        <row r="480">
          <cell r="B480" t="str">
            <v>岩东乡</v>
          </cell>
          <cell r="R480">
            <v>12440</v>
          </cell>
        </row>
        <row r="481">
          <cell r="B481" t="str">
            <v>岩东乡</v>
          </cell>
          <cell r="R481">
            <v>16370</v>
          </cell>
        </row>
        <row r="482">
          <cell r="B482" t="str">
            <v>岩东乡</v>
          </cell>
          <cell r="R482">
            <v>800</v>
          </cell>
        </row>
        <row r="483">
          <cell r="B483" t="str">
            <v>岩东乡</v>
          </cell>
          <cell r="R483">
            <v>20960</v>
          </cell>
        </row>
        <row r="484">
          <cell r="B484" t="str">
            <v>岩东乡</v>
          </cell>
          <cell r="R484">
            <v>24600</v>
          </cell>
        </row>
        <row r="485">
          <cell r="B485" t="str">
            <v>岩东乡</v>
          </cell>
          <cell r="R485">
            <v>2000</v>
          </cell>
        </row>
        <row r="486">
          <cell r="B486" t="str">
            <v>岩东乡</v>
          </cell>
          <cell r="R486">
            <v>6620</v>
          </cell>
        </row>
        <row r="487">
          <cell r="B487" t="str">
            <v>岩东乡</v>
          </cell>
          <cell r="R487">
            <v>1390</v>
          </cell>
        </row>
        <row r="488">
          <cell r="B488" t="str">
            <v>岩东乡</v>
          </cell>
          <cell r="R488">
            <v>2860</v>
          </cell>
        </row>
        <row r="489">
          <cell r="B489" t="str">
            <v>岩东乡</v>
          </cell>
          <cell r="R489">
            <v>40000</v>
          </cell>
        </row>
        <row r="490">
          <cell r="B490" t="str">
            <v>郁山镇</v>
          </cell>
          <cell r="R490">
            <v>13600</v>
          </cell>
        </row>
        <row r="491">
          <cell r="B491" t="str">
            <v>郁山镇</v>
          </cell>
          <cell r="R491">
            <v>5000</v>
          </cell>
        </row>
        <row r="492">
          <cell r="B492" t="str">
            <v>郁山镇</v>
          </cell>
          <cell r="R492">
            <v>10300</v>
          </cell>
        </row>
        <row r="493">
          <cell r="B493" t="str">
            <v>郁山镇</v>
          </cell>
          <cell r="R493">
            <v>20000</v>
          </cell>
        </row>
        <row r="494">
          <cell r="B494" t="str">
            <v>郁山镇</v>
          </cell>
          <cell r="R494">
            <v>2700</v>
          </cell>
        </row>
        <row r="495">
          <cell r="B495" t="str">
            <v>郁山镇</v>
          </cell>
          <cell r="R495">
            <v>12600</v>
          </cell>
        </row>
        <row r="496">
          <cell r="B496" t="str">
            <v>郁山镇</v>
          </cell>
          <cell r="R496">
            <v>2000</v>
          </cell>
        </row>
        <row r="497">
          <cell r="B497" t="str">
            <v>郁山镇</v>
          </cell>
          <cell r="R497">
            <v>5100</v>
          </cell>
        </row>
        <row r="498">
          <cell r="B498" t="str">
            <v>郁山镇</v>
          </cell>
          <cell r="R498">
            <v>11400</v>
          </cell>
        </row>
        <row r="499">
          <cell r="B499" t="str">
            <v>郁山镇</v>
          </cell>
          <cell r="R499">
            <v>8500</v>
          </cell>
        </row>
        <row r="500">
          <cell r="B500" t="str">
            <v>郁山镇</v>
          </cell>
          <cell r="R500">
            <v>2000</v>
          </cell>
        </row>
        <row r="501">
          <cell r="B501" t="str">
            <v>郁山镇</v>
          </cell>
          <cell r="R501">
            <v>14100</v>
          </cell>
        </row>
        <row r="502">
          <cell r="B502" t="str">
            <v>郁山镇</v>
          </cell>
          <cell r="R502">
            <v>800</v>
          </cell>
        </row>
        <row r="503">
          <cell r="B503" t="str">
            <v>郁山镇</v>
          </cell>
          <cell r="R503">
            <v>2000</v>
          </cell>
        </row>
        <row r="504">
          <cell r="B504" t="str">
            <v>郁山镇</v>
          </cell>
          <cell r="R504">
            <v>9900</v>
          </cell>
        </row>
        <row r="505">
          <cell r="B505" t="str">
            <v>郁山镇</v>
          </cell>
          <cell r="R505">
            <v>2000</v>
          </cell>
        </row>
        <row r="506">
          <cell r="B506" t="str">
            <v>郁山镇</v>
          </cell>
          <cell r="R506">
            <v>1000</v>
          </cell>
        </row>
        <row r="507">
          <cell r="B507" t="str">
            <v>郁山镇</v>
          </cell>
          <cell r="R507">
            <v>3000</v>
          </cell>
        </row>
        <row r="508">
          <cell r="B508" t="str">
            <v>郁山镇</v>
          </cell>
          <cell r="R508">
            <v>800</v>
          </cell>
        </row>
        <row r="509">
          <cell r="B509" t="str">
            <v>郁山镇</v>
          </cell>
          <cell r="R509">
            <v>5300</v>
          </cell>
        </row>
        <row r="510">
          <cell r="B510" t="str">
            <v>郁山镇</v>
          </cell>
          <cell r="R510">
            <v>5500</v>
          </cell>
        </row>
        <row r="511">
          <cell r="B511" t="str">
            <v>郁山镇</v>
          </cell>
          <cell r="R511">
            <v>800</v>
          </cell>
        </row>
        <row r="512">
          <cell r="B512" t="str">
            <v>郁山镇</v>
          </cell>
          <cell r="R512">
            <v>4000</v>
          </cell>
        </row>
        <row r="513">
          <cell r="B513" t="str">
            <v>郁山镇</v>
          </cell>
          <cell r="R513">
            <v>2000</v>
          </cell>
        </row>
        <row r="514">
          <cell r="B514" t="str">
            <v>郁山镇</v>
          </cell>
          <cell r="R514">
            <v>1000</v>
          </cell>
        </row>
        <row r="515">
          <cell r="B515" t="str">
            <v>郁山镇</v>
          </cell>
          <cell r="R515">
            <v>3300</v>
          </cell>
        </row>
        <row r="516">
          <cell r="B516" t="str">
            <v>郁山镇</v>
          </cell>
          <cell r="R516">
            <v>3000</v>
          </cell>
        </row>
        <row r="517">
          <cell r="B517" t="str">
            <v>郁山镇</v>
          </cell>
          <cell r="R517">
            <v>3000</v>
          </cell>
        </row>
        <row r="518">
          <cell r="B518" t="str">
            <v>郁山镇</v>
          </cell>
          <cell r="R518">
            <v>2000</v>
          </cell>
        </row>
        <row r="519">
          <cell r="B519" t="str">
            <v>郁山镇</v>
          </cell>
          <cell r="R519">
            <v>2000</v>
          </cell>
        </row>
        <row r="520">
          <cell r="B520" t="str">
            <v>郁山镇</v>
          </cell>
          <cell r="R520">
            <v>4000</v>
          </cell>
        </row>
        <row r="521">
          <cell r="B521" t="str">
            <v>郁山镇</v>
          </cell>
          <cell r="R521">
            <v>700</v>
          </cell>
        </row>
        <row r="522">
          <cell r="B522" t="str">
            <v>郁山镇</v>
          </cell>
          <cell r="R522">
            <v>2200</v>
          </cell>
        </row>
        <row r="523">
          <cell r="B523" t="str">
            <v>郁山镇</v>
          </cell>
          <cell r="R523">
            <v>9000</v>
          </cell>
        </row>
        <row r="524">
          <cell r="B524" t="str">
            <v>郁山镇</v>
          </cell>
          <cell r="R524">
            <v>4800</v>
          </cell>
        </row>
        <row r="525">
          <cell r="B525" t="str">
            <v>郁山镇</v>
          </cell>
          <cell r="R525">
            <v>2000</v>
          </cell>
        </row>
        <row r="526">
          <cell r="B526" t="str">
            <v>郁山镇</v>
          </cell>
          <cell r="R526">
            <v>6300</v>
          </cell>
        </row>
        <row r="527">
          <cell r="B527" t="str">
            <v>郁山镇</v>
          </cell>
          <cell r="R527">
            <v>2000</v>
          </cell>
        </row>
        <row r="528">
          <cell r="B528" t="str">
            <v>郁山镇</v>
          </cell>
          <cell r="R528">
            <v>8800</v>
          </cell>
        </row>
        <row r="529">
          <cell r="B529" t="str">
            <v>郁山镇</v>
          </cell>
          <cell r="R529">
            <v>7400</v>
          </cell>
        </row>
        <row r="530">
          <cell r="B530" t="str">
            <v>郁山镇</v>
          </cell>
          <cell r="R530">
            <v>1600</v>
          </cell>
        </row>
        <row r="531">
          <cell r="B531" t="str">
            <v>郁山镇</v>
          </cell>
          <cell r="R531">
            <v>34000</v>
          </cell>
        </row>
        <row r="532">
          <cell r="B532" t="str">
            <v>诸佛乡</v>
          </cell>
          <cell r="R532">
            <v>280</v>
          </cell>
        </row>
        <row r="533">
          <cell r="B533" t="str">
            <v>诸佛乡</v>
          </cell>
          <cell r="R533">
            <v>800</v>
          </cell>
        </row>
        <row r="534">
          <cell r="B534" t="str">
            <v>诸佛乡</v>
          </cell>
          <cell r="R534">
            <v>750</v>
          </cell>
        </row>
        <row r="535">
          <cell r="B535" t="str">
            <v>诸佛乡</v>
          </cell>
          <cell r="R535">
            <v>13030</v>
          </cell>
        </row>
        <row r="536">
          <cell r="B536" t="str">
            <v>诸佛乡</v>
          </cell>
          <cell r="R536">
            <v>23670</v>
          </cell>
        </row>
        <row r="537">
          <cell r="B537" t="str">
            <v>诸佛乡</v>
          </cell>
          <cell r="R537">
            <v>2000</v>
          </cell>
        </row>
        <row r="538">
          <cell r="B538" t="str">
            <v>诸佛乡</v>
          </cell>
          <cell r="R538">
            <v>2000</v>
          </cell>
        </row>
        <row r="539">
          <cell r="B539" t="str">
            <v>诸佛乡</v>
          </cell>
          <cell r="R539">
            <v>13620</v>
          </cell>
        </row>
        <row r="540">
          <cell r="B540" t="str">
            <v>诸佛乡</v>
          </cell>
          <cell r="R540">
            <v>5680</v>
          </cell>
        </row>
        <row r="541">
          <cell r="B541" t="str">
            <v>诸佛乡</v>
          </cell>
          <cell r="R541">
            <v>2440</v>
          </cell>
        </row>
        <row r="542">
          <cell r="B542" t="str">
            <v>诸佛乡</v>
          </cell>
          <cell r="R542">
            <v>800</v>
          </cell>
        </row>
        <row r="543">
          <cell r="B543" t="str">
            <v>诸佛乡</v>
          </cell>
          <cell r="R543">
            <v>6940</v>
          </cell>
        </row>
        <row r="544">
          <cell r="B544" t="str">
            <v>诸佛乡</v>
          </cell>
          <cell r="R544">
            <v>2000</v>
          </cell>
        </row>
        <row r="545">
          <cell r="B545" t="str">
            <v>走马乡</v>
          </cell>
          <cell r="R545">
            <v>1600</v>
          </cell>
        </row>
        <row r="546">
          <cell r="B546" t="str">
            <v>走马乡</v>
          </cell>
          <cell r="R546">
            <v>1000</v>
          </cell>
        </row>
        <row r="547">
          <cell r="B547" t="str">
            <v>走马乡</v>
          </cell>
          <cell r="R547">
            <v>21400</v>
          </cell>
        </row>
        <row r="548">
          <cell r="B548" t="str">
            <v>走马乡</v>
          </cell>
          <cell r="R548">
            <v>8000</v>
          </cell>
        </row>
        <row r="549">
          <cell r="B549" t="str">
            <v>走马乡</v>
          </cell>
          <cell r="R549">
            <v>5710</v>
          </cell>
        </row>
        <row r="550">
          <cell r="B550" t="str">
            <v>走马乡</v>
          </cell>
          <cell r="R550">
            <v>20000</v>
          </cell>
        </row>
        <row r="551">
          <cell r="B551" t="str">
            <v>走马乡</v>
          </cell>
          <cell r="R551">
            <v>1870</v>
          </cell>
        </row>
        <row r="552">
          <cell r="B552" t="str">
            <v>走马乡</v>
          </cell>
          <cell r="R552">
            <v>4620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00" workbookViewId="0" topLeftCell="A36">
      <selection activeCell="D5" sqref="D5"/>
    </sheetView>
  </sheetViews>
  <sheetFormatPr defaultColWidth="9.00390625" defaultRowHeight="14.25"/>
  <cols>
    <col min="1" max="1" width="15.875" style="0" customWidth="1"/>
    <col min="2" max="2" width="6.50390625" style="0" customWidth="1"/>
    <col min="3" max="3" width="8.625" style="0" customWidth="1"/>
    <col min="4" max="4" width="13.625" style="0" customWidth="1"/>
    <col min="5" max="5" width="28.375" style="0" customWidth="1"/>
    <col min="6" max="6" width="17.25390625" style="0" customWidth="1"/>
  </cols>
  <sheetData>
    <row r="1" spans="1:6" ht="14.25">
      <c r="A1" s="2" t="s">
        <v>0</v>
      </c>
      <c r="B1" s="3"/>
      <c r="C1" s="3"/>
      <c r="D1" s="3"/>
      <c r="E1" s="3"/>
      <c r="F1" s="3"/>
    </row>
    <row r="2" spans="1:6" ht="22.5" customHeight="1">
      <c r="A2" s="4" t="s">
        <v>1</v>
      </c>
      <c r="B2" s="4"/>
      <c r="C2" s="4"/>
      <c r="D2" s="4"/>
      <c r="E2" s="4"/>
      <c r="F2" s="4"/>
    </row>
    <row r="3" spans="1:6" ht="18" customHeight="1">
      <c r="A3" s="5" t="s">
        <v>2</v>
      </c>
      <c r="B3" s="5"/>
      <c r="C3" s="5"/>
      <c r="D3" s="5"/>
      <c r="E3" s="5"/>
      <c r="F3" s="5"/>
    </row>
    <row r="4" spans="1:6" ht="22.5" customHeight="1">
      <c r="A4" s="6" t="s">
        <v>3</v>
      </c>
      <c r="B4" s="6"/>
      <c r="C4" s="6"/>
      <c r="D4" s="6" t="s">
        <v>4</v>
      </c>
      <c r="E4" s="6"/>
      <c r="F4" s="7" t="s">
        <v>5</v>
      </c>
    </row>
    <row r="5" spans="1:6" ht="28.5" customHeight="1">
      <c r="A5" s="8" t="s">
        <v>6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</row>
    <row r="6" spans="1:6" ht="21.75" customHeight="1">
      <c r="A6" s="9" t="s">
        <v>12</v>
      </c>
      <c r="B6" s="9"/>
      <c r="C6" s="9">
        <v>303001</v>
      </c>
      <c r="D6" s="9"/>
      <c r="E6" s="9" t="s">
        <v>13</v>
      </c>
      <c r="F6" s="10"/>
    </row>
    <row r="7" spans="1:6" ht="21.75" customHeight="1">
      <c r="A7" s="11" t="s">
        <v>14</v>
      </c>
      <c r="B7" s="12"/>
      <c r="C7" s="12"/>
      <c r="D7" s="12"/>
      <c r="E7" s="12"/>
      <c r="F7" s="13"/>
    </row>
    <row r="8" spans="1:6" ht="28.5" customHeight="1">
      <c r="A8" s="8" t="s">
        <v>15</v>
      </c>
      <c r="B8" s="8" t="s">
        <v>7</v>
      </c>
      <c r="C8" s="8" t="s">
        <v>8</v>
      </c>
      <c r="D8" s="8" t="s">
        <v>16</v>
      </c>
      <c r="E8" s="8" t="s">
        <v>10</v>
      </c>
      <c r="F8" s="8" t="s">
        <v>11</v>
      </c>
    </row>
    <row r="9" spans="1:6" s="1" customFormat="1" ht="28.5" customHeight="1">
      <c r="A9" s="14" t="s">
        <v>17</v>
      </c>
      <c r="B9" s="14"/>
      <c r="C9" s="14">
        <v>705001</v>
      </c>
      <c r="D9" s="14">
        <v>206470</v>
      </c>
      <c r="E9" s="14" t="s">
        <v>13</v>
      </c>
      <c r="F9" s="14"/>
    </row>
    <row r="10" spans="1:6" s="1" customFormat="1" ht="28.5" customHeight="1">
      <c r="A10" s="14" t="s">
        <v>18</v>
      </c>
      <c r="B10" s="14"/>
      <c r="C10" s="14">
        <v>705002</v>
      </c>
      <c r="D10" s="14">
        <v>85570</v>
      </c>
      <c r="E10" s="14" t="s">
        <v>13</v>
      </c>
      <c r="F10" s="14"/>
    </row>
    <row r="11" spans="1:6" s="1" customFormat="1" ht="28.5" customHeight="1">
      <c r="A11" s="14" t="s">
        <v>19</v>
      </c>
      <c r="B11" s="14"/>
      <c r="C11" s="14">
        <v>705103</v>
      </c>
      <c r="D11" s="14">
        <v>114020</v>
      </c>
      <c r="E11" s="14" t="s">
        <v>13</v>
      </c>
      <c r="F11" s="14"/>
    </row>
    <row r="12" spans="1:6" s="1" customFormat="1" ht="28.5" customHeight="1">
      <c r="A12" s="14" t="s">
        <v>20</v>
      </c>
      <c r="B12" s="14"/>
      <c r="C12" s="14">
        <v>705108</v>
      </c>
      <c r="D12" s="14">
        <v>23560</v>
      </c>
      <c r="E12" s="14" t="s">
        <v>13</v>
      </c>
      <c r="F12" s="14"/>
    </row>
    <row r="13" spans="1:6" s="1" customFormat="1" ht="28.5" customHeight="1">
      <c r="A13" s="14" t="s">
        <v>21</v>
      </c>
      <c r="B13" s="14"/>
      <c r="C13" s="14">
        <v>705110</v>
      </c>
      <c r="D13" s="14">
        <v>42000</v>
      </c>
      <c r="E13" s="14" t="s">
        <v>13</v>
      </c>
      <c r="F13" s="14"/>
    </row>
    <row r="14" spans="1:6" s="1" customFormat="1" ht="28.5" customHeight="1">
      <c r="A14" s="14" t="s">
        <v>22</v>
      </c>
      <c r="B14" s="15"/>
      <c r="C14" s="14">
        <v>705003</v>
      </c>
      <c r="D14" s="14">
        <v>20000</v>
      </c>
      <c r="E14" s="14" t="s">
        <v>13</v>
      </c>
      <c r="F14" s="14"/>
    </row>
    <row r="15" spans="1:6" s="1" customFormat="1" ht="28.5" customHeight="1">
      <c r="A15" s="14" t="s">
        <v>23</v>
      </c>
      <c r="B15" s="14"/>
      <c r="C15" s="14">
        <v>705201</v>
      </c>
      <c r="D15" s="14">
        <v>4440</v>
      </c>
      <c r="E15" s="14" t="s">
        <v>13</v>
      </c>
      <c r="F15" s="14"/>
    </row>
    <row r="16" spans="1:6" s="1" customFormat="1" ht="28.5" customHeight="1">
      <c r="A16" s="14" t="s">
        <v>24</v>
      </c>
      <c r="B16" s="14"/>
      <c r="C16" s="14">
        <v>705111</v>
      </c>
      <c r="D16" s="14">
        <v>12099</v>
      </c>
      <c r="E16" s="14" t="s">
        <v>13</v>
      </c>
      <c r="F16" s="14"/>
    </row>
    <row r="17" spans="1:6" s="1" customFormat="1" ht="28.5" customHeight="1">
      <c r="A17" s="14" t="s">
        <v>25</v>
      </c>
      <c r="B17" s="14"/>
      <c r="C17" s="14">
        <v>705202</v>
      </c>
      <c r="D17" s="14">
        <v>29500</v>
      </c>
      <c r="E17" s="14" t="s">
        <v>13</v>
      </c>
      <c r="F17" s="14"/>
    </row>
    <row r="18" spans="1:6" s="1" customFormat="1" ht="28.5" customHeight="1">
      <c r="A18" s="14" t="s">
        <v>26</v>
      </c>
      <c r="B18" s="14"/>
      <c r="C18" s="14">
        <v>705102</v>
      </c>
      <c r="D18" s="14">
        <v>0</v>
      </c>
      <c r="E18" s="14" t="s">
        <v>13</v>
      </c>
      <c r="F18" s="14"/>
    </row>
    <row r="19" spans="1:6" s="1" customFormat="1" ht="28.5" customHeight="1">
      <c r="A19" s="14" t="s">
        <v>27</v>
      </c>
      <c r="B19" s="14"/>
      <c r="C19" s="14">
        <v>705109</v>
      </c>
      <c r="D19" s="14">
        <v>67600</v>
      </c>
      <c r="E19" s="14" t="s">
        <v>13</v>
      </c>
      <c r="F19" s="14"/>
    </row>
    <row r="20" spans="1:6" s="1" customFormat="1" ht="28.5" customHeight="1">
      <c r="A20" s="14" t="s">
        <v>28</v>
      </c>
      <c r="B20" s="14"/>
      <c r="C20" s="14">
        <v>705208</v>
      </c>
      <c r="D20" s="14">
        <v>0</v>
      </c>
      <c r="E20" s="14" t="s">
        <v>13</v>
      </c>
      <c r="F20" s="14"/>
    </row>
    <row r="21" spans="1:6" s="1" customFormat="1" ht="28.5" customHeight="1">
      <c r="A21" s="14" t="s">
        <v>29</v>
      </c>
      <c r="B21" s="14"/>
      <c r="C21" s="14">
        <v>705209</v>
      </c>
      <c r="D21" s="14">
        <v>52600</v>
      </c>
      <c r="E21" s="14" t="s">
        <v>13</v>
      </c>
      <c r="F21" s="14"/>
    </row>
    <row r="22" spans="1:6" s="1" customFormat="1" ht="28.5" customHeight="1">
      <c r="A22" s="14" t="s">
        <v>30</v>
      </c>
      <c r="B22" s="15"/>
      <c r="C22" s="14">
        <v>705207</v>
      </c>
      <c r="D22" s="14">
        <v>3800</v>
      </c>
      <c r="E22" s="14" t="s">
        <v>13</v>
      </c>
      <c r="F22" s="14"/>
    </row>
    <row r="23" spans="1:6" s="1" customFormat="1" ht="28.5" customHeight="1">
      <c r="A23" s="14" t="s">
        <v>31</v>
      </c>
      <c r="B23" s="15"/>
      <c r="C23" s="14">
        <v>705211</v>
      </c>
      <c r="D23" s="14">
        <v>40000</v>
      </c>
      <c r="E23" s="14" t="s">
        <v>13</v>
      </c>
      <c r="F23" s="14"/>
    </row>
    <row r="24" spans="1:6" s="1" customFormat="1" ht="28.5" customHeight="1">
      <c r="A24" s="14" t="s">
        <v>32</v>
      </c>
      <c r="B24" s="14"/>
      <c r="C24" s="14">
        <v>705210</v>
      </c>
      <c r="D24" s="14">
        <v>890</v>
      </c>
      <c r="E24" s="14" t="s">
        <v>13</v>
      </c>
      <c r="F24" s="14"/>
    </row>
    <row r="25" spans="1:6" s="1" customFormat="1" ht="28.5" customHeight="1">
      <c r="A25" s="14" t="s">
        <v>33</v>
      </c>
      <c r="B25" s="14"/>
      <c r="C25" s="14">
        <v>705107</v>
      </c>
      <c r="D25" s="14">
        <v>129495</v>
      </c>
      <c r="E25" s="14" t="s">
        <v>13</v>
      </c>
      <c r="F25" s="14"/>
    </row>
    <row r="26" spans="1:6" s="1" customFormat="1" ht="28.5" customHeight="1">
      <c r="A26" s="14" t="s">
        <v>34</v>
      </c>
      <c r="B26" s="14"/>
      <c r="C26" s="14">
        <v>705205</v>
      </c>
      <c r="D26" s="14">
        <v>5200</v>
      </c>
      <c r="E26" s="14" t="s">
        <v>13</v>
      </c>
      <c r="F26" s="14"/>
    </row>
    <row r="27" spans="1:6" s="1" customFormat="1" ht="28.5" customHeight="1">
      <c r="A27" s="14" t="s">
        <v>35</v>
      </c>
      <c r="B27" s="14"/>
      <c r="C27" s="14">
        <v>705206</v>
      </c>
      <c r="D27" s="14">
        <v>9000</v>
      </c>
      <c r="E27" s="14" t="s">
        <v>13</v>
      </c>
      <c r="F27" s="14"/>
    </row>
    <row r="28" spans="1:6" s="1" customFormat="1" ht="28.5" customHeight="1">
      <c r="A28" s="14" t="s">
        <v>36</v>
      </c>
      <c r="B28" s="14"/>
      <c r="C28" s="14">
        <v>705204</v>
      </c>
      <c r="D28" s="14">
        <f>SUMIF('[1]打印'!B$5:B$552,A28,'[1]打印'!R$5:R$552)</f>
        <v>0</v>
      </c>
      <c r="E28" s="14" t="s">
        <v>13</v>
      </c>
      <c r="F28" s="14"/>
    </row>
    <row r="29" spans="1:6" s="1" customFormat="1" ht="28.5" customHeight="1">
      <c r="A29" s="14" t="s">
        <v>37</v>
      </c>
      <c r="B29" s="15"/>
      <c r="C29" s="14">
        <v>705101</v>
      </c>
      <c r="D29" s="14">
        <v>98360</v>
      </c>
      <c r="E29" s="14" t="s">
        <v>13</v>
      </c>
      <c r="F29" s="14"/>
    </row>
    <row r="30" spans="1:6" s="1" customFormat="1" ht="28.5" customHeight="1">
      <c r="A30" s="14" t="s">
        <v>38</v>
      </c>
      <c r="B30" s="15"/>
      <c r="C30" s="14">
        <v>705213</v>
      </c>
      <c r="D30" s="14">
        <v>9500</v>
      </c>
      <c r="E30" s="14" t="s">
        <v>13</v>
      </c>
      <c r="F30" s="14"/>
    </row>
    <row r="31" spans="1:6" s="1" customFormat="1" ht="28.5" customHeight="1">
      <c r="A31" s="14" t="s">
        <v>39</v>
      </c>
      <c r="B31" s="15"/>
      <c r="C31" s="14">
        <v>705112</v>
      </c>
      <c r="D31" s="14">
        <v>17530</v>
      </c>
      <c r="E31" s="14" t="s">
        <v>13</v>
      </c>
      <c r="F31" s="14"/>
    </row>
    <row r="32" spans="1:6" s="1" customFormat="1" ht="28.5" customHeight="1">
      <c r="A32" s="14" t="s">
        <v>40</v>
      </c>
      <c r="B32" s="15"/>
      <c r="C32" s="14">
        <v>705105</v>
      </c>
      <c r="D32" s="14">
        <v>0</v>
      </c>
      <c r="E32" s="14" t="s">
        <v>13</v>
      </c>
      <c r="F32" s="14"/>
    </row>
    <row r="33" spans="1:6" s="1" customFormat="1" ht="28.5" customHeight="1">
      <c r="A33" s="14" t="s">
        <v>41</v>
      </c>
      <c r="B33" s="14"/>
      <c r="C33" s="14">
        <v>705224</v>
      </c>
      <c r="D33" s="14">
        <v>3250</v>
      </c>
      <c r="E33" s="14" t="s">
        <v>13</v>
      </c>
      <c r="F33" s="14"/>
    </row>
    <row r="34" spans="1:6" s="1" customFormat="1" ht="28.5" customHeight="1">
      <c r="A34" s="14" t="s">
        <v>42</v>
      </c>
      <c r="B34" s="15"/>
      <c r="C34" s="14">
        <v>705114</v>
      </c>
      <c r="D34" s="14">
        <v>80900</v>
      </c>
      <c r="E34" s="14" t="s">
        <v>13</v>
      </c>
      <c r="F34" s="14"/>
    </row>
    <row r="35" spans="1:6" s="1" customFormat="1" ht="28.5" customHeight="1">
      <c r="A35" s="14" t="s">
        <v>43</v>
      </c>
      <c r="B35" s="15"/>
      <c r="C35" s="14">
        <v>705222</v>
      </c>
      <c r="D35" s="14">
        <f>SUMIF('[1]打印'!B$5:B$552,A35,'[1]打印'!R$5:R$552)</f>
        <v>0</v>
      </c>
      <c r="E35" s="14" t="s">
        <v>13</v>
      </c>
      <c r="F35" s="14"/>
    </row>
    <row r="36" spans="1:6" s="1" customFormat="1" ht="28.5" customHeight="1">
      <c r="A36" s="14" t="s">
        <v>44</v>
      </c>
      <c r="B36" s="14"/>
      <c r="C36" s="14">
        <v>705223</v>
      </c>
      <c r="D36" s="14">
        <v>0</v>
      </c>
      <c r="E36" s="14" t="s">
        <v>13</v>
      </c>
      <c r="F36" s="14"/>
    </row>
    <row r="37" spans="1:6" s="1" customFormat="1" ht="28.5" customHeight="1">
      <c r="A37" s="14" t="s">
        <v>45</v>
      </c>
      <c r="B37" s="15"/>
      <c r="C37" s="14">
        <v>705216</v>
      </c>
      <c r="D37" s="14">
        <v>0</v>
      </c>
      <c r="E37" s="14" t="s">
        <v>13</v>
      </c>
      <c r="F37" s="14"/>
    </row>
    <row r="38" spans="1:6" s="1" customFormat="1" ht="28.5" customHeight="1">
      <c r="A38" s="14" t="s">
        <v>46</v>
      </c>
      <c r="B38" s="15"/>
      <c r="C38" s="14">
        <v>705104</v>
      </c>
      <c r="D38" s="14">
        <v>89870</v>
      </c>
      <c r="E38" s="14" t="s">
        <v>13</v>
      </c>
      <c r="F38" s="14"/>
    </row>
    <row r="39" spans="1:6" s="1" customFormat="1" ht="28.5" customHeight="1">
      <c r="A39" s="14" t="s">
        <v>47</v>
      </c>
      <c r="B39" s="14"/>
      <c r="C39" s="14">
        <v>705113</v>
      </c>
      <c r="D39" s="14">
        <v>103700</v>
      </c>
      <c r="E39" s="14" t="s">
        <v>13</v>
      </c>
      <c r="F39" s="14"/>
    </row>
    <row r="40" spans="1:6" s="1" customFormat="1" ht="28.5" customHeight="1">
      <c r="A40" s="14" t="s">
        <v>48</v>
      </c>
      <c r="B40" s="14"/>
      <c r="C40" s="14">
        <v>705217</v>
      </c>
      <c r="D40" s="14">
        <v>2000</v>
      </c>
      <c r="E40" s="14" t="s">
        <v>13</v>
      </c>
      <c r="F40" s="14"/>
    </row>
    <row r="41" spans="1:6" s="1" customFormat="1" ht="28.5" customHeight="1">
      <c r="A41" s="14" t="s">
        <v>49</v>
      </c>
      <c r="B41" s="14"/>
      <c r="C41" s="14">
        <v>705219</v>
      </c>
      <c r="D41" s="14">
        <v>5310</v>
      </c>
      <c r="E41" s="14" t="s">
        <v>13</v>
      </c>
      <c r="F41" s="14"/>
    </row>
    <row r="42" spans="1:6" s="1" customFormat="1" ht="28.5" customHeight="1">
      <c r="A42" s="14" t="s">
        <v>50</v>
      </c>
      <c r="B42" s="15"/>
      <c r="C42" s="14">
        <v>705218</v>
      </c>
      <c r="D42" s="14">
        <v>57930</v>
      </c>
      <c r="E42" s="14" t="s">
        <v>13</v>
      </c>
      <c r="F42" s="14"/>
    </row>
    <row r="43" spans="1:6" s="1" customFormat="1" ht="28.5" customHeight="1">
      <c r="A43" s="14" t="s">
        <v>51</v>
      </c>
      <c r="B43" s="15"/>
      <c r="C43" s="14">
        <v>705106</v>
      </c>
      <c r="D43" s="14">
        <v>0</v>
      </c>
      <c r="E43" s="14" t="s">
        <v>13</v>
      </c>
      <c r="F43" s="14"/>
    </row>
    <row r="44" spans="1:6" s="1" customFormat="1" ht="28.5" customHeight="1">
      <c r="A44" s="14" t="s">
        <v>52</v>
      </c>
      <c r="B44" s="15"/>
      <c r="C44" s="14">
        <v>705226</v>
      </c>
      <c r="D44" s="14">
        <v>36710</v>
      </c>
      <c r="E44" s="14" t="s">
        <v>13</v>
      </c>
      <c r="F44" s="14"/>
    </row>
    <row r="45" spans="1:6" s="1" customFormat="1" ht="28.5" customHeight="1">
      <c r="A45" s="14" t="s">
        <v>53</v>
      </c>
      <c r="B45" s="14"/>
      <c r="C45" s="14">
        <v>705228</v>
      </c>
      <c r="D45" s="14">
        <v>0</v>
      </c>
      <c r="E45" s="14" t="s">
        <v>13</v>
      </c>
      <c r="F45" s="14"/>
    </row>
    <row r="46" spans="1:6" s="1" customFormat="1" ht="28.5" customHeight="1">
      <c r="A46" s="14" t="s">
        <v>54</v>
      </c>
      <c r="B46" s="14"/>
      <c r="C46" s="14">
        <v>705225</v>
      </c>
      <c r="D46" s="14">
        <v>17200</v>
      </c>
      <c r="E46" s="14" t="s">
        <v>13</v>
      </c>
      <c r="F46" s="14"/>
    </row>
    <row r="47" spans="1:6" s="1" customFormat="1" ht="28.5" customHeight="1">
      <c r="A47" s="14" t="s">
        <v>55</v>
      </c>
      <c r="B47" s="15"/>
      <c r="C47" s="14">
        <v>705227</v>
      </c>
      <c r="D47" s="14">
        <v>10870</v>
      </c>
      <c r="E47" s="14" t="s">
        <v>13</v>
      </c>
      <c r="F47" s="14"/>
    </row>
    <row r="48" spans="1:6" ht="21.75" customHeight="1">
      <c r="A48" s="14"/>
      <c r="B48" s="14"/>
      <c r="C48" s="16"/>
      <c r="D48" s="17">
        <f>SUM(D9:D47)</f>
        <v>1379374</v>
      </c>
      <c r="E48" s="14"/>
      <c r="F48" s="14"/>
    </row>
    <row r="49" spans="1:6" ht="28.5" customHeight="1">
      <c r="A49" s="18" t="s">
        <v>56</v>
      </c>
      <c r="B49" s="19" t="s">
        <v>57</v>
      </c>
      <c r="C49" s="20" t="s">
        <v>58</v>
      </c>
      <c r="D49" s="21"/>
      <c r="E49" s="22"/>
      <c r="F49" s="23">
        <v>1379374</v>
      </c>
    </row>
    <row r="50" ht="28.5" customHeight="1"/>
  </sheetData>
  <sheetProtection/>
  <mergeCells count="4">
    <mergeCell ref="A2:F2"/>
    <mergeCell ref="A3:F3"/>
    <mergeCell ref="A7:F7"/>
    <mergeCell ref="C49:E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pitter</cp:lastModifiedBy>
  <cp:lastPrinted>2016-05-11T01:38:44Z</cp:lastPrinted>
  <dcterms:created xsi:type="dcterms:W3CDTF">2010-06-18T06:31:46Z</dcterms:created>
  <dcterms:modified xsi:type="dcterms:W3CDTF">2022-07-20T09:06:26Z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0FDCEBBA35DB4ACB960C2A6898BFBF42</vt:lpwstr>
  </property>
</Properties>
</file>